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t_yursc\Desktop\YUR\Fitness Room健身室每月時間表\2026\"/>
    </mc:Choice>
  </mc:AlternateContent>
  <xr:revisionPtr revIDLastSave="0" documentId="13_ncr:1_{6D2731CA-6296-4669-88F5-5FC75708FB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B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B14" i="1"/>
</calcChain>
</file>

<file path=xl/sharedStrings.xml><?xml version="1.0" encoding="utf-8"?>
<sst xmlns="http://schemas.openxmlformats.org/spreadsheetml/2006/main" count="516" uniqueCount="37">
  <si>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</si>
  <si>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</si>
  <si>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</si>
  <si>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</si>
  <si>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</si>
  <si>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</si>
  <si>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</si>
  <si>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</si>
  <si>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</si>
  <si>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</si>
  <si>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</si>
  <si>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</si>
  <si>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</si>
  <si>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</si>
  <si>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</si>
  <si>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</si>
  <si>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</si>
  <si>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</si>
  <si>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</si>
  <si>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</si>
  <si>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</si>
  <si>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</si>
  <si>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1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</si>
  <si>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1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</si>
  <si>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</si>
  <si>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1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</si>
  <si>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1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</si>
  <si>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</si>
  <si>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</si>
  <si>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</si>
  <si>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</si>
  <si>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12</t>
    </r>
    <phoneticPr fontId="1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</si>
  <si>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12</t>
    </r>
    <phoneticPr fontId="1" type="noConversion"/>
  </si>
  <si>
    <t>A</t>
    <phoneticPr fontId="1" type="noConversion"/>
  </si>
  <si>
    <r>
      <rPr>
        <b/>
        <sz val="20"/>
        <rFont val="細明體"/>
        <family val="3"/>
        <charset val="136"/>
      </rPr>
      <t>楊屋道體育館健身室開放時間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Yeung Uk Road Sports Centre in September</t>
    </r>
    <r>
      <rPr>
        <b/>
        <sz val="20"/>
        <rFont val="Times New Roman"/>
        <family val="3"/>
        <charset val="136"/>
      </rPr>
      <t xml:space="preserve"> 2026</t>
    </r>
    <phoneticPr fontId="1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</si>
  <si>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06.08.2026</t>
    </r>
    <phoneticPr fontId="1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</si>
  <si>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 06.08.2026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</si>
</sst>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FF"/>
      <name val="Times New Roman"/>
      <family val="1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7" fillId="0" borderId="0" xfId="0" applyFont="1" applyFill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16" fillId="0" borderId="0" xfId="0" applyFont="1" applyAlignment="1">
      <alignment vertical="top"/>
    </xf>
    <xf numFmtId="0" fontId="6" fillId="0" borderId="0" xfId="0" applyFont="1" applyBorder="1" applyAlignment="1">
      <alignment vertical="center"/>
    </xf>
    <xf numFmtId="0" fontId="25" fillId="0" borderId="0" xfId="0" applyFont="1" applyAlignment="1">
      <alignment vertical="top"/>
    </xf>
    <xf numFmtId="0" fontId="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27" fillId="0" borderId="2" xfId="0" applyNumberFormat="1" applyFont="1" applyFill="1" applyBorder="1" applyAlignment="1">
      <alignment horizontal="center" wrapText="1"/>
    </xf>
    <xf numFmtId="176" fontId="28" fillId="0" borderId="2" xfId="0" applyNumberFormat="1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top"/>
    </xf>
    <xf numFmtId="0" fontId="28" fillId="0" borderId="3" xfId="0" applyFont="1" applyFill="1" applyBorder="1" applyAlignment="1">
      <alignment horizontal="center" vertical="top"/>
    </xf>
    <xf numFmtId="176" fontId="7" fillId="0" borderId="2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402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4"/>
  <sheetViews>
    <sheetView tabSelected="1" zoomScale="70" zoomScaleNormal="70" workbookViewId="0">
      <selection activeCell="R12" sqref="R12"/>
    </sheetView>
  </sheetViews>
  <sheetFormatPr defaultRowHeight="15.75" x14ac:dyDescent="0.25"/>
  <cols>
    <col min="1" max="1" width="18.75" style="16" customWidth="1"/>
    <col min="2" max="31" width="6.125" style="16" customWidth="1"/>
    <col min="32" max="16384" width="9" style="16"/>
  </cols>
  <sheetData>
    <row r="1" spans="1:31" s="22" customFormat="1" ht="42" customHeight="1" x14ac:dyDescent="0.25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  <c r="Z2" s="12"/>
      <c r="AA2" s="12"/>
      <c r="AB2" s="12"/>
      <c r="AC2" s="12"/>
      <c r="AD2" s="12"/>
      <c r="AE2" s="12"/>
    </row>
    <row r="3" spans="1:31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 x14ac:dyDescent="0.3">
      <c r="A9" s="19" t="s">
        <v>31</v>
      </c>
    </row>
    <row r="10" spans="1:31" ht="19.5" x14ac:dyDescent="0.3">
      <c r="A10" s="20" t="s">
        <v>32</v>
      </c>
    </row>
    <row r="11" spans="1:31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 ht="21" customHeight="1" x14ac:dyDescent="0.25">
      <c r="A12" s="44" t="s">
        <v>4</v>
      </c>
      <c r="B12" s="40">
        <v>46266</v>
      </c>
      <c r="C12" s="40">
        <v>46267</v>
      </c>
      <c r="D12" s="40">
        <v>46268</v>
      </c>
      <c r="E12" s="40">
        <v>46269</v>
      </c>
      <c r="F12" s="35">
        <v>46270</v>
      </c>
      <c r="G12" s="34">
        <v>46271</v>
      </c>
      <c r="H12" s="40">
        <v>46272</v>
      </c>
      <c r="I12" s="40">
        <v>46273</v>
      </c>
      <c r="J12" s="40">
        <v>46274</v>
      </c>
      <c r="K12" s="40">
        <v>46275</v>
      </c>
      <c r="L12" s="40">
        <v>46276</v>
      </c>
      <c r="M12" s="35">
        <v>46277</v>
      </c>
      <c r="N12" s="34">
        <v>46278</v>
      </c>
      <c r="O12" s="40">
        <v>46279</v>
      </c>
      <c r="P12" s="40">
        <v>46280</v>
      </c>
      <c r="Q12" s="40">
        <v>46281</v>
      </c>
      <c r="R12" s="40">
        <v>46282</v>
      </c>
      <c r="S12" s="40">
        <v>46283</v>
      </c>
      <c r="T12" s="35">
        <v>46284</v>
      </c>
      <c r="U12" s="34">
        <v>46285</v>
      </c>
      <c r="V12" s="40">
        <v>46286</v>
      </c>
      <c r="W12" s="40">
        <v>46287</v>
      </c>
      <c r="X12" s="40">
        <v>46288</v>
      </c>
      <c r="Y12" s="40">
        <v>46289</v>
      </c>
      <c r="Z12" s="40">
        <v>46290</v>
      </c>
      <c r="AA12" s="34">
        <v>46291</v>
      </c>
      <c r="AB12" s="34">
        <v>46292</v>
      </c>
      <c r="AC12" s="40">
        <v>46293</v>
      </c>
      <c r="AD12" s="40">
        <v>46294</v>
      </c>
      <c r="AE12" s="40">
        <v>46295</v>
      </c>
    </row>
    <row r="13" spans="1:31" ht="21" customHeight="1" x14ac:dyDescent="0.25">
      <c r="A13" s="45"/>
      <c r="B13" s="41" t="str">
        <f>TEXT(B12,"aaa")</f>
        <v>週二</v>
      </c>
      <c r="C13" s="41" t="str">
        <f t="shared" ref="C13:AE13" si="0">TEXT(C12,"aaa")</f>
        <v>週三</v>
      </c>
      <c r="D13" s="41" t="str">
        <f t="shared" si="0"/>
        <v>週四</v>
      </c>
      <c r="E13" s="41" t="str">
        <f t="shared" si="0"/>
        <v>週五</v>
      </c>
      <c r="F13" s="37" t="str">
        <f t="shared" si="0"/>
        <v>週六</v>
      </c>
      <c r="G13" s="36" t="str">
        <f t="shared" si="0"/>
        <v>週日</v>
      </c>
      <c r="H13" s="41" t="str">
        <f t="shared" si="0"/>
        <v>週一</v>
      </c>
      <c r="I13" s="41" t="str">
        <f t="shared" si="0"/>
        <v>週二</v>
      </c>
      <c r="J13" s="41" t="str">
        <f t="shared" si="0"/>
        <v>週三</v>
      </c>
      <c r="K13" s="41" t="str">
        <f t="shared" si="0"/>
        <v>週四</v>
      </c>
      <c r="L13" s="41" t="str">
        <f t="shared" si="0"/>
        <v>週五</v>
      </c>
      <c r="M13" s="37" t="str">
        <f t="shared" si="0"/>
        <v>週六</v>
      </c>
      <c r="N13" s="36" t="str">
        <f t="shared" si="0"/>
        <v>週日</v>
      </c>
      <c r="O13" s="41" t="str">
        <f t="shared" si="0"/>
        <v>週一</v>
      </c>
      <c r="P13" s="41" t="str">
        <f t="shared" si="0"/>
        <v>週二</v>
      </c>
      <c r="Q13" s="41" t="str">
        <f t="shared" si="0"/>
        <v>週三</v>
      </c>
      <c r="R13" s="41" t="str">
        <f t="shared" si="0"/>
        <v>週四</v>
      </c>
      <c r="S13" s="41" t="str">
        <f t="shared" si="0"/>
        <v>週五</v>
      </c>
      <c r="T13" s="37" t="str">
        <f t="shared" si="0"/>
        <v>週六</v>
      </c>
      <c r="U13" s="36" t="str">
        <f t="shared" si="0"/>
        <v>週日</v>
      </c>
      <c r="V13" s="41" t="str">
        <f t="shared" si="0"/>
        <v>週一</v>
      </c>
      <c r="W13" s="41" t="str">
        <f t="shared" si="0"/>
        <v>週二</v>
      </c>
      <c r="X13" s="41" t="str">
        <f t="shared" si="0"/>
        <v>週三</v>
      </c>
      <c r="Y13" s="41" t="str">
        <f t="shared" si="0"/>
        <v>週四</v>
      </c>
      <c r="Z13" s="41" t="str">
        <f t="shared" si="0"/>
        <v>週五</v>
      </c>
      <c r="AA13" s="36" t="str">
        <f t="shared" si="0"/>
        <v>週六</v>
      </c>
      <c r="AB13" s="36" t="str">
        <f t="shared" si="0"/>
        <v>週日</v>
      </c>
      <c r="AC13" s="41" t="str">
        <f t="shared" si="0"/>
        <v>週一</v>
      </c>
      <c r="AD13" s="41" t="str">
        <f t="shared" si="0"/>
        <v>週二</v>
      </c>
      <c r="AE13" s="41" t="str">
        <f t="shared" si="0"/>
        <v>週三</v>
      </c>
    </row>
    <row r="14" spans="1:31" ht="21" customHeight="1" x14ac:dyDescent="0.25">
      <c r="A14" s="46"/>
      <c r="B14" s="42" t="str">
        <f>TEXT(B12,"ddd")</f>
        <v>Tue</v>
      </c>
      <c r="C14" s="42" t="str">
        <f t="shared" ref="C14:AE14" si="1">TEXT(C12,"ddd")</f>
        <v>Wed</v>
      </c>
      <c r="D14" s="42" t="str">
        <f t="shared" si="1"/>
        <v>Thu</v>
      </c>
      <c r="E14" s="42" t="str">
        <f t="shared" si="1"/>
        <v>Fri</v>
      </c>
      <c r="F14" s="39" t="str">
        <f t="shared" si="1"/>
        <v>Sat</v>
      </c>
      <c r="G14" s="38" t="str">
        <f t="shared" si="1"/>
        <v>Sun</v>
      </c>
      <c r="H14" s="42" t="str">
        <f t="shared" si="1"/>
        <v>Mon</v>
      </c>
      <c r="I14" s="42" t="str">
        <f t="shared" si="1"/>
        <v>Tue</v>
      </c>
      <c r="J14" s="42" t="str">
        <f t="shared" si="1"/>
        <v>Wed</v>
      </c>
      <c r="K14" s="42" t="str">
        <f t="shared" si="1"/>
        <v>Thu</v>
      </c>
      <c r="L14" s="42" t="str">
        <f t="shared" si="1"/>
        <v>Fri</v>
      </c>
      <c r="M14" s="39" t="str">
        <f t="shared" si="1"/>
        <v>Sat</v>
      </c>
      <c r="N14" s="38" t="str">
        <f t="shared" si="1"/>
        <v>Sun</v>
      </c>
      <c r="O14" s="42" t="str">
        <f t="shared" si="1"/>
        <v>Mon</v>
      </c>
      <c r="P14" s="42" t="str">
        <f t="shared" si="1"/>
        <v>Tue</v>
      </c>
      <c r="Q14" s="42" t="str">
        <f t="shared" si="1"/>
        <v>Wed</v>
      </c>
      <c r="R14" s="42" t="str">
        <f t="shared" si="1"/>
        <v>Thu</v>
      </c>
      <c r="S14" s="42" t="str">
        <f t="shared" si="1"/>
        <v>Fri</v>
      </c>
      <c r="T14" s="39" t="str">
        <f t="shared" si="1"/>
        <v>Sat</v>
      </c>
      <c r="U14" s="38" t="str">
        <f t="shared" si="1"/>
        <v>Sun</v>
      </c>
      <c r="V14" s="42" t="str">
        <f t="shared" si="1"/>
        <v>Mon</v>
      </c>
      <c r="W14" s="42" t="str">
        <f t="shared" si="1"/>
        <v>Tue</v>
      </c>
      <c r="X14" s="42" t="str">
        <f t="shared" si="1"/>
        <v>Wed</v>
      </c>
      <c r="Y14" s="42" t="str">
        <f t="shared" si="1"/>
        <v>Thu</v>
      </c>
      <c r="Z14" s="42" t="str">
        <f t="shared" si="1"/>
        <v>Fri</v>
      </c>
      <c r="AA14" s="38" t="str">
        <f t="shared" si="1"/>
        <v>Sat</v>
      </c>
      <c r="AB14" s="38" t="str">
        <f t="shared" si="1"/>
        <v>Sun</v>
      </c>
      <c r="AC14" s="42" t="str">
        <f t="shared" si="1"/>
        <v>Mon</v>
      </c>
      <c r="AD14" s="42" t="str">
        <f t="shared" si="1"/>
        <v>Tue</v>
      </c>
      <c r="AE14" s="42" t="str">
        <f t="shared" si="1"/>
        <v>Wed</v>
      </c>
    </row>
    <row r="15" spans="1:31" ht="21" customHeight="1" x14ac:dyDescent="0.25">
      <c r="A15" s="25" t="s">
        <v>5</v>
      </c>
      <c r="B15" s="26" t="s">
        <v>33</v>
      </c>
      <c r="C15" s="26" t="s">
        <v>33</v>
      </c>
      <c r="D15" s="26" t="s">
        <v>33</v>
      </c>
      <c r="E15" s="26" t="s">
        <v>33</v>
      </c>
      <c r="F15" s="26" t="s">
        <v>33</v>
      </c>
      <c r="G15" s="26" t="s">
        <v>33</v>
      </c>
      <c r="H15" s="27" t="s">
        <v>1</v>
      </c>
      <c r="I15" s="26" t="s">
        <v>33</v>
      </c>
      <c r="J15" s="26" t="s">
        <v>33</v>
      </c>
      <c r="K15" s="26" t="s">
        <v>33</v>
      </c>
      <c r="L15" s="26" t="s">
        <v>33</v>
      </c>
      <c r="M15" s="26" t="s">
        <v>33</v>
      </c>
      <c r="N15" s="26" t="s">
        <v>33</v>
      </c>
      <c r="O15" s="26" t="s">
        <v>33</v>
      </c>
      <c r="P15" s="26" t="s">
        <v>33</v>
      </c>
      <c r="Q15" s="26" t="s">
        <v>33</v>
      </c>
      <c r="R15" s="26" t="s">
        <v>33</v>
      </c>
      <c r="S15" s="26" t="s">
        <v>33</v>
      </c>
      <c r="T15" s="26" t="s">
        <v>33</v>
      </c>
      <c r="U15" s="26" t="s">
        <v>33</v>
      </c>
      <c r="V15" s="27" t="s">
        <v>1</v>
      </c>
      <c r="W15" s="26" t="s">
        <v>33</v>
      </c>
      <c r="X15" s="26" t="s">
        <v>33</v>
      </c>
      <c r="Y15" s="26" t="s">
        <v>33</v>
      </c>
      <c r="Z15" s="26" t="s">
        <v>33</v>
      </c>
      <c r="AA15" s="26" t="s">
        <v>33</v>
      </c>
      <c r="AB15" s="26" t="s">
        <v>33</v>
      </c>
      <c r="AC15" s="26" t="s">
        <v>33</v>
      </c>
      <c r="AD15" s="26" t="s">
        <v>33</v>
      </c>
      <c r="AE15" s="32" t="s">
        <v>33</v>
      </c>
    </row>
    <row r="16" spans="1:31" ht="21" customHeight="1" x14ac:dyDescent="0.25">
      <c r="A16" s="25" t="s">
        <v>6</v>
      </c>
      <c r="B16" s="26" t="s">
        <v>33</v>
      </c>
      <c r="C16" s="26" t="s">
        <v>33</v>
      </c>
      <c r="D16" s="26" t="s">
        <v>33</v>
      </c>
      <c r="E16" s="26" t="s">
        <v>33</v>
      </c>
      <c r="F16" s="26" t="s">
        <v>33</v>
      </c>
      <c r="G16" s="26" t="s">
        <v>33</v>
      </c>
      <c r="H16" s="27" t="s">
        <v>1</v>
      </c>
      <c r="I16" s="26" t="s">
        <v>33</v>
      </c>
      <c r="J16" s="26" t="s">
        <v>33</v>
      </c>
      <c r="K16" s="26" t="s">
        <v>33</v>
      </c>
      <c r="L16" s="26" t="s">
        <v>33</v>
      </c>
      <c r="M16" s="26" t="s">
        <v>33</v>
      </c>
      <c r="N16" s="26" t="s">
        <v>33</v>
      </c>
      <c r="O16" s="26" t="s">
        <v>33</v>
      </c>
      <c r="P16" s="26" t="s">
        <v>33</v>
      </c>
      <c r="Q16" s="26" t="s">
        <v>33</v>
      </c>
      <c r="R16" s="26" t="s">
        <v>33</v>
      </c>
      <c r="S16" s="26" t="s">
        <v>33</v>
      </c>
      <c r="T16" s="26" t="s">
        <v>33</v>
      </c>
      <c r="U16" s="26" t="s">
        <v>33</v>
      </c>
      <c r="V16" s="27" t="s">
        <v>1</v>
      </c>
      <c r="W16" s="26" t="s">
        <v>33</v>
      </c>
      <c r="X16" s="26" t="s">
        <v>33</v>
      </c>
      <c r="Y16" s="26" t="s">
        <v>33</v>
      </c>
      <c r="Z16" s="26" t="s">
        <v>33</v>
      </c>
      <c r="AA16" s="26" t="s">
        <v>33</v>
      </c>
      <c r="AB16" s="26" t="s">
        <v>33</v>
      </c>
      <c r="AC16" s="26" t="s">
        <v>33</v>
      </c>
      <c r="AD16" s="26" t="s">
        <v>33</v>
      </c>
      <c r="AE16" s="32" t="s">
        <v>33</v>
      </c>
    </row>
    <row r="17" spans="1:31" ht="21" customHeight="1" x14ac:dyDescent="0.25">
      <c r="A17" s="25" t="s">
        <v>7</v>
      </c>
      <c r="B17" s="26" t="s">
        <v>33</v>
      </c>
      <c r="C17" s="14" t="s">
        <v>22</v>
      </c>
      <c r="D17" s="26" t="s">
        <v>33</v>
      </c>
      <c r="E17" s="14" t="s">
        <v>22</v>
      </c>
      <c r="F17" s="26" t="s">
        <v>33</v>
      </c>
      <c r="G17" s="14" t="s">
        <v>22</v>
      </c>
      <c r="H17" s="27" t="s">
        <v>1</v>
      </c>
      <c r="I17" s="26" t="s">
        <v>33</v>
      </c>
      <c r="J17" s="14" t="s">
        <v>22</v>
      </c>
      <c r="K17" s="26" t="s">
        <v>33</v>
      </c>
      <c r="L17" s="14" t="s">
        <v>22</v>
      </c>
      <c r="M17" s="26" t="s">
        <v>33</v>
      </c>
      <c r="N17" s="26" t="s">
        <v>33</v>
      </c>
      <c r="O17" s="26" t="s">
        <v>33</v>
      </c>
      <c r="P17" s="26" t="s">
        <v>33</v>
      </c>
      <c r="Q17" s="26" t="s">
        <v>33</v>
      </c>
      <c r="R17" s="26" t="s">
        <v>33</v>
      </c>
      <c r="S17" s="14" t="s">
        <v>22</v>
      </c>
      <c r="T17" s="26" t="s">
        <v>33</v>
      </c>
      <c r="U17" s="14" t="s">
        <v>22</v>
      </c>
      <c r="V17" s="27" t="s">
        <v>1</v>
      </c>
      <c r="W17" s="26" t="s">
        <v>33</v>
      </c>
      <c r="X17" s="14" t="s">
        <v>22</v>
      </c>
      <c r="Y17" s="26" t="s">
        <v>33</v>
      </c>
      <c r="Z17" s="14" t="s">
        <v>22</v>
      </c>
      <c r="AA17" s="26" t="s">
        <v>33</v>
      </c>
      <c r="AB17" s="26" t="s">
        <v>33</v>
      </c>
      <c r="AC17" s="26" t="s">
        <v>33</v>
      </c>
      <c r="AD17" s="26" t="s">
        <v>33</v>
      </c>
      <c r="AE17" s="14" t="s">
        <v>22</v>
      </c>
    </row>
    <row r="18" spans="1:31" ht="21" customHeight="1" x14ac:dyDescent="0.25">
      <c r="A18" s="25" t="s">
        <v>8</v>
      </c>
      <c r="B18" s="26" t="s">
        <v>33</v>
      </c>
      <c r="C18" s="14" t="s">
        <v>22</v>
      </c>
      <c r="D18" s="26" t="s">
        <v>33</v>
      </c>
      <c r="E18" s="14" t="s">
        <v>22</v>
      </c>
      <c r="F18" s="26" t="s">
        <v>33</v>
      </c>
      <c r="G18" s="14" t="s">
        <v>22</v>
      </c>
      <c r="H18" s="27" t="s">
        <v>1</v>
      </c>
      <c r="I18" s="26" t="s">
        <v>33</v>
      </c>
      <c r="J18" s="14" t="s">
        <v>22</v>
      </c>
      <c r="K18" s="26" t="s">
        <v>33</v>
      </c>
      <c r="L18" s="14" t="s">
        <v>22</v>
      </c>
      <c r="M18" s="26" t="s">
        <v>33</v>
      </c>
      <c r="N18" s="26" t="s">
        <v>33</v>
      </c>
      <c r="O18" s="26" t="s">
        <v>33</v>
      </c>
      <c r="P18" s="26" t="s">
        <v>33</v>
      </c>
      <c r="Q18" s="26" t="s">
        <v>33</v>
      </c>
      <c r="R18" s="26" t="s">
        <v>33</v>
      </c>
      <c r="S18" s="14" t="s">
        <v>22</v>
      </c>
      <c r="T18" s="26" t="s">
        <v>33</v>
      </c>
      <c r="U18" s="14" t="s">
        <v>22</v>
      </c>
      <c r="V18" s="27" t="s">
        <v>1</v>
      </c>
      <c r="W18" s="26" t="s">
        <v>33</v>
      </c>
      <c r="X18" s="14" t="s">
        <v>22</v>
      </c>
      <c r="Y18" s="26" t="s">
        <v>33</v>
      </c>
      <c r="Z18" s="14" t="s">
        <v>22</v>
      </c>
      <c r="AA18" s="26" t="s">
        <v>33</v>
      </c>
      <c r="AB18" s="26" t="s">
        <v>33</v>
      </c>
      <c r="AC18" s="26" t="s">
        <v>33</v>
      </c>
      <c r="AD18" s="26" t="s">
        <v>33</v>
      </c>
      <c r="AE18" s="14" t="s">
        <v>22</v>
      </c>
    </row>
    <row r="19" spans="1:31" ht="21" customHeight="1" x14ac:dyDescent="0.25">
      <c r="A19" s="25" t="s">
        <v>9</v>
      </c>
      <c r="B19" s="26" t="s">
        <v>33</v>
      </c>
      <c r="C19" s="26" t="s">
        <v>33</v>
      </c>
      <c r="D19" s="26" t="s">
        <v>33</v>
      </c>
      <c r="E19" s="26" t="s">
        <v>33</v>
      </c>
      <c r="F19" s="26" t="s">
        <v>33</v>
      </c>
      <c r="G19" s="14" t="s">
        <v>22</v>
      </c>
      <c r="H19" s="27" t="s">
        <v>1</v>
      </c>
      <c r="I19" s="26" t="s">
        <v>33</v>
      </c>
      <c r="J19" s="26" t="s">
        <v>33</v>
      </c>
      <c r="K19" s="26" t="s">
        <v>33</v>
      </c>
      <c r="L19" s="26" t="s">
        <v>33</v>
      </c>
      <c r="M19" s="26" t="s">
        <v>33</v>
      </c>
      <c r="N19" s="26" t="s">
        <v>33</v>
      </c>
      <c r="O19" s="26" t="s">
        <v>33</v>
      </c>
      <c r="P19" s="26" t="s">
        <v>33</v>
      </c>
      <c r="Q19" s="26" t="s">
        <v>33</v>
      </c>
      <c r="R19" s="26" t="s">
        <v>33</v>
      </c>
      <c r="S19" s="26" t="s">
        <v>33</v>
      </c>
      <c r="T19" s="26" t="s">
        <v>33</v>
      </c>
      <c r="U19" s="14" t="s">
        <v>22</v>
      </c>
      <c r="V19" s="27" t="s">
        <v>1</v>
      </c>
      <c r="W19" s="26" t="s">
        <v>33</v>
      </c>
      <c r="X19" s="26" t="s">
        <v>33</v>
      </c>
      <c r="Y19" s="26" t="s">
        <v>33</v>
      </c>
      <c r="Z19" s="26" t="s">
        <v>33</v>
      </c>
      <c r="AA19" s="26" t="s">
        <v>33</v>
      </c>
      <c r="AB19" s="26" t="s">
        <v>33</v>
      </c>
      <c r="AC19" s="26" t="s">
        <v>33</v>
      </c>
      <c r="AD19" s="26" t="s">
        <v>33</v>
      </c>
      <c r="AE19" s="32" t="s">
        <v>33</v>
      </c>
    </row>
    <row r="20" spans="1:31" ht="21" customHeight="1" x14ac:dyDescent="0.25">
      <c r="A20" s="25" t="s">
        <v>10</v>
      </c>
      <c r="B20" s="26" t="s">
        <v>33</v>
      </c>
      <c r="C20" s="26" t="s">
        <v>33</v>
      </c>
      <c r="D20" s="26" t="s">
        <v>33</v>
      </c>
      <c r="E20" s="26" t="s">
        <v>33</v>
      </c>
      <c r="F20" s="26" t="s">
        <v>33</v>
      </c>
      <c r="G20" s="14" t="s">
        <v>22</v>
      </c>
      <c r="H20" s="27" t="s">
        <v>1</v>
      </c>
      <c r="I20" s="26" t="s">
        <v>33</v>
      </c>
      <c r="J20" s="26" t="s">
        <v>33</v>
      </c>
      <c r="K20" s="26" t="s">
        <v>33</v>
      </c>
      <c r="L20" s="28" t="s">
        <v>3</v>
      </c>
      <c r="M20" s="28" t="s">
        <v>3</v>
      </c>
      <c r="N20" s="26" t="s">
        <v>33</v>
      </c>
      <c r="O20" s="26" t="s">
        <v>33</v>
      </c>
      <c r="P20" s="26" t="s">
        <v>33</v>
      </c>
      <c r="Q20" s="26" t="s">
        <v>33</v>
      </c>
      <c r="R20" s="26" t="s">
        <v>33</v>
      </c>
      <c r="S20" s="26" t="s">
        <v>33</v>
      </c>
      <c r="T20" s="26" t="s">
        <v>33</v>
      </c>
      <c r="U20" s="14" t="s">
        <v>22</v>
      </c>
      <c r="V20" s="27" t="s">
        <v>1</v>
      </c>
      <c r="W20" s="26" t="s">
        <v>33</v>
      </c>
      <c r="X20" s="26" t="s">
        <v>33</v>
      </c>
      <c r="Y20" s="26" t="s">
        <v>33</v>
      </c>
      <c r="Z20" s="28" t="s">
        <v>3</v>
      </c>
      <c r="AA20" s="28" t="s">
        <v>3</v>
      </c>
      <c r="AB20" s="26" t="s">
        <v>33</v>
      </c>
      <c r="AC20" s="26" t="s">
        <v>33</v>
      </c>
      <c r="AD20" s="26" t="s">
        <v>33</v>
      </c>
      <c r="AE20" s="32" t="s">
        <v>33</v>
      </c>
    </row>
    <row r="21" spans="1:31" ht="21" customHeight="1" x14ac:dyDescent="0.25">
      <c r="A21" s="25" t="s">
        <v>11</v>
      </c>
      <c r="B21" s="28" t="s">
        <v>3</v>
      </c>
      <c r="C21" s="26" t="s">
        <v>33</v>
      </c>
      <c r="D21" s="28" t="s">
        <v>3</v>
      </c>
      <c r="E21" s="28" t="s">
        <v>3</v>
      </c>
      <c r="F21" s="26" t="s">
        <v>33</v>
      </c>
      <c r="G21" s="26" t="s">
        <v>33</v>
      </c>
      <c r="H21" s="28" t="s">
        <v>3</v>
      </c>
      <c r="I21" s="28" t="s">
        <v>3</v>
      </c>
      <c r="J21" s="26" t="s">
        <v>33</v>
      </c>
      <c r="K21" s="28" t="s">
        <v>3</v>
      </c>
      <c r="L21" s="26" t="s">
        <v>33</v>
      </c>
      <c r="M21" s="26" t="s">
        <v>33</v>
      </c>
      <c r="N21" s="26" t="s">
        <v>33</v>
      </c>
      <c r="O21" s="26" t="s">
        <v>33</v>
      </c>
      <c r="P21" s="28" t="s">
        <v>3</v>
      </c>
      <c r="Q21" s="26" t="s">
        <v>33</v>
      </c>
      <c r="R21" s="28" t="s">
        <v>3</v>
      </c>
      <c r="S21" s="26" t="s">
        <v>33</v>
      </c>
      <c r="T21" s="26" t="s">
        <v>33</v>
      </c>
      <c r="U21" s="26" t="s">
        <v>33</v>
      </c>
      <c r="V21" s="26" t="s">
        <v>33</v>
      </c>
      <c r="W21" s="26" t="s">
        <v>33</v>
      </c>
      <c r="X21" s="26" t="s">
        <v>33</v>
      </c>
      <c r="Y21" s="26" t="s">
        <v>33</v>
      </c>
      <c r="Z21" s="28" t="s">
        <v>3</v>
      </c>
      <c r="AA21" s="28" t="s">
        <v>3</v>
      </c>
      <c r="AB21" s="26" t="s">
        <v>33</v>
      </c>
      <c r="AC21" s="28" t="s">
        <v>3</v>
      </c>
      <c r="AD21" s="26" t="s">
        <v>33</v>
      </c>
      <c r="AE21" s="32" t="s">
        <v>33</v>
      </c>
    </row>
    <row r="22" spans="1:31" ht="21" customHeight="1" x14ac:dyDescent="0.25">
      <c r="A22" s="25" t="s">
        <v>12</v>
      </c>
      <c r="B22" s="26" t="s">
        <v>33</v>
      </c>
      <c r="C22" s="26" t="s">
        <v>33</v>
      </c>
      <c r="D22" s="14" t="s">
        <v>22</v>
      </c>
      <c r="E22" s="26" t="s">
        <v>33</v>
      </c>
      <c r="F22" s="26" t="s">
        <v>33</v>
      </c>
      <c r="G22" s="26" t="s">
        <v>33</v>
      </c>
      <c r="H22" s="26" t="s">
        <v>33</v>
      </c>
      <c r="I22" s="14" t="s">
        <v>22</v>
      </c>
      <c r="J22" s="26" t="s">
        <v>33</v>
      </c>
      <c r="K22" s="14" t="s">
        <v>22</v>
      </c>
      <c r="L22" s="26" t="s">
        <v>33</v>
      </c>
      <c r="M22" s="26" t="s">
        <v>33</v>
      </c>
      <c r="N22" s="26" t="s">
        <v>33</v>
      </c>
      <c r="O22" s="26" t="s">
        <v>33</v>
      </c>
      <c r="P22" s="14" t="s">
        <v>22</v>
      </c>
      <c r="Q22" s="26" t="s">
        <v>33</v>
      </c>
      <c r="R22" s="14" t="s">
        <v>22</v>
      </c>
      <c r="S22" s="26" t="s">
        <v>33</v>
      </c>
      <c r="T22" s="26" t="s">
        <v>33</v>
      </c>
      <c r="U22" s="26" t="s">
        <v>33</v>
      </c>
      <c r="V22" s="26" t="s">
        <v>33</v>
      </c>
      <c r="W22" s="14" t="s">
        <v>22</v>
      </c>
      <c r="X22" s="26" t="s">
        <v>33</v>
      </c>
      <c r="Y22" s="14" t="s">
        <v>22</v>
      </c>
      <c r="Z22" s="26" t="s">
        <v>33</v>
      </c>
      <c r="AA22" s="26" t="s">
        <v>33</v>
      </c>
      <c r="AB22" s="26" t="s">
        <v>33</v>
      </c>
      <c r="AC22" s="26" t="s">
        <v>33</v>
      </c>
      <c r="AD22" s="14" t="s">
        <v>22</v>
      </c>
      <c r="AE22" s="32" t="s">
        <v>33</v>
      </c>
    </row>
    <row r="23" spans="1:31" ht="21" customHeight="1" x14ac:dyDescent="0.25">
      <c r="A23" s="25" t="s">
        <v>13</v>
      </c>
      <c r="B23" s="26" t="s">
        <v>33</v>
      </c>
      <c r="C23" s="28" t="s">
        <v>3</v>
      </c>
      <c r="D23" s="14" t="s">
        <v>22</v>
      </c>
      <c r="E23" s="26" t="s">
        <v>33</v>
      </c>
      <c r="F23" s="28" t="s">
        <v>3</v>
      </c>
      <c r="G23" s="26" t="s">
        <v>33</v>
      </c>
      <c r="H23" s="26" t="s">
        <v>33</v>
      </c>
      <c r="I23" s="14" t="s">
        <v>22</v>
      </c>
      <c r="J23" s="28" t="s">
        <v>3</v>
      </c>
      <c r="K23" s="14" t="s">
        <v>22</v>
      </c>
      <c r="L23" s="26" t="s">
        <v>33</v>
      </c>
      <c r="M23" s="28" t="s">
        <v>3</v>
      </c>
      <c r="N23" s="26" t="s">
        <v>33</v>
      </c>
      <c r="O23" s="26" t="s">
        <v>33</v>
      </c>
      <c r="P23" s="14" t="s">
        <v>22</v>
      </c>
      <c r="Q23" s="28" t="s">
        <v>3</v>
      </c>
      <c r="R23" s="14" t="s">
        <v>22</v>
      </c>
      <c r="S23" s="26" t="s">
        <v>33</v>
      </c>
      <c r="T23" s="28" t="s">
        <v>3</v>
      </c>
      <c r="U23" s="26" t="s">
        <v>33</v>
      </c>
      <c r="V23" s="26" t="s">
        <v>33</v>
      </c>
      <c r="W23" s="14" t="s">
        <v>22</v>
      </c>
      <c r="X23" s="28" t="s">
        <v>3</v>
      </c>
      <c r="Y23" s="14" t="s">
        <v>22</v>
      </c>
      <c r="Z23" s="26" t="s">
        <v>33</v>
      </c>
      <c r="AA23" s="28" t="s">
        <v>3</v>
      </c>
      <c r="AB23" s="26" t="s">
        <v>33</v>
      </c>
      <c r="AC23" s="26" t="s">
        <v>33</v>
      </c>
      <c r="AD23" s="14" t="s">
        <v>22</v>
      </c>
      <c r="AE23" s="32" t="s">
        <v>33</v>
      </c>
    </row>
    <row r="24" spans="1:31" ht="21" customHeight="1" x14ac:dyDescent="0.25">
      <c r="A24" s="25" t="s">
        <v>14</v>
      </c>
      <c r="B24" s="28" t="s">
        <v>3</v>
      </c>
      <c r="C24" s="26" t="s">
        <v>33</v>
      </c>
      <c r="D24" s="28" t="s">
        <v>3</v>
      </c>
      <c r="E24" s="26" t="s">
        <v>33</v>
      </c>
      <c r="F24" s="26" t="s">
        <v>33</v>
      </c>
      <c r="G24" s="26" t="s">
        <v>33</v>
      </c>
      <c r="H24" s="26" t="s">
        <v>33</v>
      </c>
      <c r="I24" s="28" t="s">
        <v>3</v>
      </c>
      <c r="J24" s="26" t="s">
        <v>33</v>
      </c>
      <c r="K24" s="28" t="s">
        <v>3</v>
      </c>
      <c r="L24" s="26" t="s">
        <v>33</v>
      </c>
      <c r="M24" s="26" t="s">
        <v>33</v>
      </c>
      <c r="N24" s="26" t="s">
        <v>33</v>
      </c>
      <c r="O24" s="26" t="s">
        <v>33</v>
      </c>
      <c r="P24" s="28" t="s">
        <v>3</v>
      </c>
      <c r="Q24" s="26" t="s">
        <v>33</v>
      </c>
      <c r="R24" s="28" t="s">
        <v>3</v>
      </c>
      <c r="S24" s="26" t="s">
        <v>33</v>
      </c>
      <c r="T24" s="26" t="s">
        <v>33</v>
      </c>
      <c r="U24" s="26" t="s">
        <v>33</v>
      </c>
      <c r="V24" s="26" t="s">
        <v>33</v>
      </c>
      <c r="W24" s="26" t="s">
        <v>33</v>
      </c>
      <c r="X24" s="26" t="s">
        <v>33</v>
      </c>
      <c r="Y24" s="28" t="s">
        <v>3</v>
      </c>
      <c r="Z24" s="28" t="s">
        <v>3</v>
      </c>
      <c r="AA24" s="28" t="s">
        <v>3</v>
      </c>
      <c r="AB24" s="28" t="s">
        <v>3</v>
      </c>
      <c r="AC24" s="28" t="s">
        <v>3</v>
      </c>
      <c r="AD24" s="28" t="s">
        <v>3</v>
      </c>
      <c r="AE24" s="32" t="s">
        <v>33</v>
      </c>
    </row>
    <row r="25" spans="1:31" ht="21" customHeight="1" x14ac:dyDescent="0.25">
      <c r="A25" s="25" t="s">
        <v>15</v>
      </c>
      <c r="B25" s="28" t="s">
        <v>3</v>
      </c>
      <c r="C25" s="26" t="s">
        <v>33</v>
      </c>
      <c r="D25" s="26" t="s">
        <v>33</v>
      </c>
      <c r="E25" s="28" t="s">
        <v>3</v>
      </c>
      <c r="F25" s="26" t="s">
        <v>33</v>
      </c>
      <c r="G25" s="26" t="s">
        <v>33</v>
      </c>
      <c r="H25" s="28" t="s">
        <v>3</v>
      </c>
      <c r="I25" s="28" t="s">
        <v>3</v>
      </c>
      <c r="J25" s="26" t="s">
        <v>33</v>
      </c>
      <c r="K25" s="28" t="s">
        <v>3</v>
      </c>
      <c r="L25" s="26" t="s">
        <v>33</v>
      </c>
      <c r="M25" s="26" t="s">
        <v>33</v>
      </c>
      <c r="N25" s="26" t="s">
        <v>33</v>
      </c>
      <c r="O25" s="26" t="s">
        <v>33</v>
      </c>
      <c r="P25" s="28" t="s">
        <v>3</v>
      </c>
      <c r="Q25" s="26" t="s">
        <v>33</v>
      </c>
      <c r="R25" s="28" t="s">
        <v>3</v>
      </c>
      <c r="S25" s="28" t="s">
        <v>3</v>
      </c>
      <c r="T25" s="28" t="s">
        <v>3</v>
      </c>
      <c r="U25" s="26" t="s">
        <v>33</v>
      </c>
      <c r="V25" s="26" t="s">
        <v>33</v>
      </c>
      <c r="W25" s="26" t="s">
        <v>33</v>
      </c>
      <c r="X25" s="28" t="s">
        <v>3</v>
      </c>
      <c r="Y25" s="28" t="s">
        <v>3</v>
      </c>
      <c r="Z25" s="28" t="s">
        <v>3</v>
      </c>
      <c r="AA25" s="28" t="s">
        <v>3</v>
      </c>
      <c r="AB25" s="26" t="s">
        <v>33</v>
      </c>
      <c r="AC25" s="28" t="s">
        <v>3</v>
      </c>
      <c r="AD25" s="28" t="s">
        <v>3</v>
      </c>
      <c r="AE25" s="43" t="s">
        <v>3</v>
      </c>
    </row>
    <row r="26" spans="1:31" ht="21" customHeight="1" x14ac:dyDescent="0.25">
      <c r="A26" s="25" t="s">
        <v>16</v>
      </c>
      <c r="B26" s="28" t="s">
        <v>3</v>
      </c>
      <c r="C26" s="26" t="s">
        <v>33</v>
      </c>
      <c r="D26" s="26" t="s">
        <v>33</v>
      </c>
      <c r="E26" s="28" t="s">
        <v>3</v>
      </c>
      <c r="F26" s="26" t="s">
        <v>33</v>
      </c>
      <c r="G26" s="26" t="s">
        <v>33</v>
      </c>
      <c r="H26" s="28" t="s">
        <v>3</v>
      </c>
      <c r="I26" s="28" t="s">
        <v>3</v>
      </c>
      <c r="J26" s="26" t="s">
        <v>33</v>
      </c>
      <c r="K26" s="28" t="s">
        <v>3</v>
      </c>
      <c r="L26" s="28" t="s">
        <v>3</v>
      </c>
      <c r="M26" s="26" t="s">
        <v>33</v>
      </c>
      <c r="N26" s="26" t="s">
        <v>33</v>
      </c>
      <c r="O26" s="26" t="s">
        <v>33</v>
      </c>
      <c r="P26" s="28" t="s">
        <v>3</v>
      </c>
      <c r="Q26" s="26" t="s">
        <v>33</v>
      </c>
      <c r="R26" s="28" t="s">
        <v>3</v>
      </c>
      <c r="S26" s="28" t="s">
        <v>3</v>
      </c>
      <c r="T26" s="28" t="s">
        <v>3</v>
      </c>
      <c r="U26" s="26" t="s">
        <v>33</v>
      </c>
      <c r="V26" s="26" t="s">
        <v>33</v>
      </c>
      <c r="W26" s="28" t="s">
        <v>3</v>
      </c>
      <c r="X26" s="28" t="s">
        <v>3</v>
      </c>
      <c r="Y26" s="28" t="s">
        <v>3</v>
      </c>
      <c r="Z26" s="28" t="s">
        <v>3</v>
      </c>
      <c r="AA26" s="28" t="s">
        <v>3</v>
      </c>
      <c r="AB26" s="26" t="s">
        <v>33</v>
      </c>
      <c r="AC26" s="28" t="s">
        <v>3</v>
      </c>
      <c r="AD26" s="28" t="s">
        <v>3</v>
      </c>
      <c r="AE26" s="43" t="s">
        <v>3</v>
      </c>
    </row>
    <row r="27" spans="1:31" ht="21" customHeight="1" x14ac:dyDescent="0.25">
      <c r="A27" s="25" t="s">
        <v>17</v>
      </c>
      <c r="B27" s="26" t="s">
        <v>33</v>
      </c>
      <c r="C27" s="14" t="s">
        <v>22</v>
      </c>
      <c r="D27" s="3" t="s">
        <v>0</v>
      </c>
      <c r="E27" s="26" t="s">
        <v>33</v>
      </c>
      <c r="F27" s="26" t="s">
        <v>33</v>
      </c>
      <c r="G27" s="26" t="s">
        <v>33</v>
      </c>
      <c r="H27" s="26" t="s">
        <v>33</v>
      </c>
      <c r="I27" s="26" t="s">
        <v>33</v>
      </c>
      <c r="J27" s="14" t="s">
        <v>22</v>
      </c>
      <c r="K27" s="3" t="s">
        <v>0</v>
      </c>
      <c r="L27" s="14" t="s">
        <v>22</v>
      </c>
      <c r="M27" s="26" t="s">
        <v>33</v>
      </c>
      <c r="N27" s="26" t="s">
        <v>33</v>
      </c>
      <c r="O27" s="26" t="s">
        <v>33</v>
      </c>
      <c r="P27" s="26" t="s">
        <v>33</v>
      </c>
      <c r="Q27" s="14" t="s">
        <v>22</v>
      </c>
      <c r="R27" s="3" t="s">
        <v>0</v>
      </c>
      <c r="S27" s="14" t="s">
        <v>22</v>
      </c>
      <c r="T27" s="26" t="s">
        <v>33</v>
      </c>
      <c r="U27" s="26" t="s">
        <v>33</v>
      </c>
      <c r="V27" s="14" t="s">
        <v>22</v>
      </c>
      <c r="W27" s="26" t="s">
        <v>33</v>
      </c>
      <c r="X27" s="14" t="s">
        <v>22</v>
      </c>
      <c r="Y27" s="3" t="s">
        <v>0</v>
      </c>
      <c r="Z27" s="26" t="s">
        <v>33</v>
      </c>
      <c r="AA27" s="26" t="s">
        <v>33</v>
      </c>
      <c r="AB27" s="26" t="s">
        <v>33</v>
      </c>
      <c r="AC27" s="26" t="s">
        <v>33</v>
      </c>
      <c r="AD27" s="26" t="s">
        <v>33</v>
      </c>
      <c r="AE27" s="14" t="s">
        <v>22</v>
      </c>
    </row>
    <row r="28" spans="1:31" ht="21" customHeight="1" x14ac:dyDescent="0.25">
      <c r="A28" s="25" t="s">
        <v>18</v>
      </c>
      <c r="B28" s="26" t="s">
        <v>33</v>
      </c>
      <c r="C28" s="14" t="s">
        <v>22</v>
      </c>
      <c r="D28" s="3" t="s">
        <v>0</v>
      </c>
      <c r="E28" s="26" t="s">
        <v>33</v>
      </c>
      <c r="F28" s="26" t="s">
        <v>33</v>
      </c>
      <c r="G28" s="26" t="s">
        <v>33</v>
      </c>
      <c r="H28" s="26" t="s">
        <v>33</v>
      </c>
      <c r="I28" s="26" t="s">
        <v>33</v>
      </c>
      <c r="J28" s="14" t="s">
        <v>22</v>
      </c>
      <c r="K28" s="3" t="s">
        <v>0</v>
      </c>
      <c r="L28" s="14" t="s">
        <v>22</v>
      </c>
      <c r="M28" s="26" t="s">
        <v>33</v>
      </c>
      <c r="N28" s="26" t="s">
        <v>33</v>
      </c>
      <c r="O28" s="26" t="s">
        <v>33</v>
      </c>
      <c r="P28" s="26" t="s">
        <v>33</v>
      </c>
      <c r="Q28" s="14" t="s">
        <v>22</v>
      </c>
      <c r="R28" s="3" t="s">
        <v>0</v>
      </c>
      <c r="S28" s="14" t="s">
        <v>22</v>
      </c>
      <c r="T28" s="26" t="s">
        <v>33</v>
      </c>
      <c r="U28" s="26" t="s">
        <v>33</v>
      </c>
      <c r="V28" s="14" t="s">
        <v>22</v>
      </c>
      <c r="W28" s="26" t="s">
        <v>33</v>
      </c>
      <c r="X28" s="14" t="s">
        <v>22</v>
      </c>
      <c r="Y28" s="3" t="s">
        <v>0</v>
      </c>
      <c r="Z28" s="26" t="s">
        <v>33</v>
      </c>
      <c r="AA28" s="26" t="s">
        <v>33</v>
      </c>
      <c r="AB28" s="26" t="s">
        <v>33</v>
      </c>
      <c r="AC28" s="26" t="s">
        <v>33</v>
      </c>
      <c r="AD28" s="26" t="s">
        <v>33</v>
      </c>
      <c r="AE28" s="14" t="s">
        <v>22</v>
      </c>
    </row>
    <row r="29" spans="1:31" ht="21" customHeight="1" x14ac:dyDescent="0.25">
      <c r="A29" s="25" t="s">
        <v>19</v>
      </c>
      <c r="B29" s="28" t="s">
        <v>3</v>
      </c>
      <c r="C29" s="26" t="s">
        <v>33</v>
      </c>
      <c r="D29" s="28" t="s">
        <v>3</v>
      </c>
      <c r="E29" s="28" t="s">
        <v>3</v>
      </c>
      <c r="F29" s="26" t="s">
        <v>33</v>
      </c>
      <c r="G29" s="26" t="s">
        <v>33</v>
      </c>
      <c r="H29" s="28" t="s">
        <v>3</v>
      </c>
      <c r="I29" s="28" t="s">
        <v>3</v>
      </c>
      <c r="J29" s="28" t="s">
        <v>3</v>
      </c>
      <c r="K29" s="28" t="s">
        <v>3</v>
      </c>
      <c r="L29" s="26" t="s">
        <v>33</v>
      </c>
      <c r="M29" s="28" t="s">
        <v>3</v>
      </c>
      <c r="N29" s="26" t="s">
        <v>33</v>
      </c>
      <c r="O29" s="28" t="s">
        <v>3</v>
      </c>
      <c r="P29" s="28" t="s">
        <v>3</v>
      </c>
      <c r="Q29" s="28" t="s">
        <v>3</v>
      </c>
      <c r="R29" s="28" t="s">
        <v>3</v>
      </c>
      <c r="S29" s="28" t="s">
        <v>3</v>
      </c>
      <c r="T29" s="28" t="s">
        <v>3</v>
      </c>
      <c r="U29" s="26" t="s">
        <v>33</v>
      </c>
      <c r="V29" s="28" t="s">
        <v>3</v>
      </c>
      <c r="W29" s="28" t="s">
        <v>3</v>
      </c>
      <c r="X29" s="28" t="s">
        <v>3</v>
      </c>
      <c r="Y29" s="28" t="s">
        <v>3</v>
      </c>
      <c r="Z29" s="28" t="s">
        <v>3</v>
      </c>
      <c r="AA29" s="28" t="s">
        <v>3</v>
      </c>
      <c r="AB29" s="26" t="s">
        <v>33</v>
      </c>
      <c r="AC29" s="28" t="s">
        <v>3</v>
      </c>
      <c r="AD29" s="28" t="s">
        <v>3</v>
      </c>
      <c r="AE29" s="43" t="s">
        <v>3</v>
      </c>
    </row>
    <row r="30" spans="1:31" ht="21" customHeight="1" x14ac:dyDescent="0.25">
      <c r="A30" s="29" t="s">
        <v>20</v>
      </c>
      <c r="B30" s="31" t="s">
        <v>3</v>
      </c>
      <c r="C30" s="30" t="s">
        <v>33</v>
      </c>
      <c r="D30" s="31" t="s">
        <v>3</v>
      </c>
      <c r="E30" s="31" t="s">
        <v>3</v>
      </c>
      <c r="F30" s="30" t="s">
        <v>33</v>
      </c>
      <c r="G30" s="30" t="s">
        <v>33</v>
      </c>
      <c r="H30" s="31" t="s">
        <v>3</v>
      </c>
      <c r="I30" s="30" t="s">
        <v>33</v>
      </c>
      <c r="J30" s="31" t="s">
        <v>3</v>
      </c>
      <c r="K30" s="31" t="s">
        <v>3</v>
      </c>
      <c r="L30" s="30" t="s">
        <v>33</v>
      </c>
      <c r="M30" s="31" t="s">
        <v>3</v>
      </c>
      <c r="N30" s="30" t="s">
        <v>33</v>
      </c>
      <c r="O30" s="31" t="s">
        <v>3</v>
      </c>
      <c r="P30" s="31" t="s">
        <v>3</v>
      </c>
      <c r="Q30" s="31" t="s">
        <v>3</v>
      </c>
      <c r="R30" s="31" t="s">
        <v>3</v>
      </c>
      <c r="S30" s="31" t="s">
        <v>3</v>
      </c>
      <c r="T30" s="30" t="s">
        <v>33</v>
      </c>
      <c r="U30" s="30" t="s">
        <v>33</v>
      </c>
      <c r="V30" s="31" t="s">
        <v>3</v>
      </c>
      <c r="W30" s="30" t="s">
        <v>33</v>
      </c>
      <c r="X30" s="31" t="s">
        <v>3</v>
      </c>
      <c r="Y30" s="31" t="s">
        <v>3</v>
      </c>
      <c r="Z30" s="30" t="s">
        <v>33</v>
      </c>
      <c r="AA30" s="31" t="s">
        <v>3</v>
      </c>
      <c r="AB30" s="30" t="s">
        <v>33</v>
      </c>
      <c r="AC30" s="31" t="s">
        <v>3</v>
      </c>
      <c r="AD30" s="30" t="s">
        <v>33</v>
      </c>
      <c r="AE30" s="33" t="s">
        <v>33</v>
      </c>
    </row>
    <row r="31" spans="1:31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  <c r="AD31" s="10"/>
      <c r="AE31" s="10"/>
    </row>
    <row r="32" spans="1:31" ht="19.5" x14ac:dyDescent="0.25">
      <c r="A32" s="18" t="s">
        <v>30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1" ht="18.75" customHeight="1" x14ac:dyDescent="0.25">
      <c r="A33" s="21" t="s">
        <v>35</v>
      </c>
    </row>
    <row r="34" spans="1:1" ht="18.75" customHeight="1" x14ac:dyDescent="0.25">
      <c r="A34" s="21" t="s">
        <v>36</v>
      </c>
    </row>
  </sheetData>
  <mergeCells count="1">
    <mergeCell ref="A12:A14"/>
  </mergeCells>
  <phoneticPr fontId="1" type="noConversion"/>
  <conditionalFormatting sqref="B15:B20">
    <cfRule type="expression" dxfId="401" priority="1521">
      <formula>B15="S"</formula>
    </cfRule>
    <cfRule type="expression" dxfId="400" priority="1520">
      <formula>B15="A"</formula>
    </cfRule>
    <cfRule type="expression" dxfId="399" priority="1522">
      <formula>B15="M"</formula>
    </cfRule>
    <cfRule type="expression" dxfId="398" priority="1523">
      <formula>B15="B"</formula>
    </cfRule>
    <cfRule type="expression" dxfId="397" priority="1524">
      <formula>B15="T/P"</formula>
    </cfRule>
  </conditionalFormatting>
  <conditionalFormatting sqref="B22:B23">
    <cfRule type="expression" dxfId="396" priority="1773">
      <formula>B22="B"</formula>
    </cfRule>
    <cfRule type="expression" dxfId="395" priority="1770">
      <formula>B22="A"</formula>
    </cfRule>
    <cfRule type="expression" dxfId="394" priority="1771">
      <formula>B22="S"</formula>
    </cfRule>
    <cfRule type="expression" dxfId="393" priority="1772">
      <formula>B22="M"</formula>
    </cfRule>
    <cfRule type="expression" dxfId="392" priority="1774">
      <formula>B22="T/P"</formula>
    </cfRule>
  </conditionalFormatting>
  <conditionalFormatting sqref="B27:B28">
    <cfRule type="expression" dxfId="391" priority="3415">
      <formula>B27="A"</formula>
    </cfRule>
    <cfRule type="expression" dxfId="390" priority="3416">
      <formula>B27="S"</formula>
    </cfRule>
    <cfRule type="expression" dxfId="389" priority="3417">
      <formula>B27="M"</formula>
    </cfRule>
    <cfRule type="expression" dxfId="388" priority="3419">
      <formula>B27="T/P"</formula>
    </cfRule>
    <cfRule type="expression" dxfId="387" priority="3418">
      <formula>B27="B"</formula>
    </cfRule>
  </conditionalFormatting>
  <conditionalFormatting sqref="C19:C22">
    <cfRule type="expression" dxfId="386" priority="1111">
      <formula>C19="S"</formula>
    </cfRule>
    <cfRule type="expression" dxfId="385" priority="1112">
      <formula>C19="M"</formula>
    </cfRule>
    <cfRule type="expression" dxfId="384" priority="1113">
      <formula>C19="B"</formula>
    </cfRule>
    <cfRule type="expression" dxfId="383" priority="1114">
      <formula>C19="T/P"</formula>
    </cfRule>
    <cfRule type="expression" dxfId="382" priority="1110">
      <formula>C19="A"</formula>
    </cfRule>
  </conditionalFormatting>
  <conditionalFormatting sqref="C24:C26 C29:C30">
    <cfRule type="expression" dxfId="381" priority="1192">
      <formula>C24="M"</formula>
    </cfRule>
    <cfRule type="expression" dxfId="380" priority="1190">
      <formula>C24="A"</formula>
    </cfRule>
    <cfRule type="expression" dxfId="379" priority="1191">
      <formula>C24="S"</formula>
    </cfRule>
    <cfRule type="expression" dxfId="378" priority="1193">
      <formula>C24="B"</formula>
    </cfRule>
    <cfRule type="expression" dxfId="377" priority="1194">
      <formula>C24="T/P"</formula>
    </cfRule>
  </conditionalFormatting>
  <conditionalFormatting sqref="C15:G16">
    <cfRule type="expression" dxfId="376" priority="287">
      <formula>C15="T/P"</formula>
    </cfRule>
    <cfRule type="expression" dxfId="375" priority="283">
      <formula>C15="A"</formula>
    </cfRule>
    <cfRule type="expression" dxfId="374" priority="284">
      <formula>C15="S"</formula>
    </cfRule>
    <cfRule type="expression" dxfId="373" priority="285">
      <formula>C15="M"</formula>
    </cfRule>
    <cfRule type="expression" dxfId="372" priority="286">
      <formula>C15="B"</formula>
    </cfRule>
  </conditionalFormatting>
  <conditionalFormatting sqref="D17:D20">
    <cfRule type="expression" dxfId="371" priority="279">
      <formula>D17="B"</formula>
    </cfRule>
    <cfRule type="expression" dxfId="370" priority="280">
      <formula>D17="T/P"</formula>
    </cfRule>
    <cfRule type="expression" dxfId="369" priority="277">
      <formula>D17="S"</formula>
    </cfRule>
    <cfRule type="expression" dxfId="368" priority="276">
      <formula>D17="A"</formula>
    </cfRule>
    <cfRule type="expression" dxfId="367" priority="278">
      <formula>D17="M"</formula>
    </cfRule>
  </conditionalFormatting>
  <conditionalFormatting sqref="D25:D26">
    <cfRule type="expression" dxfId="366" priority="466">
      <formula>D25="S"</formula>
    </cfRule>
    <cfRule type="expression" dxfId="365" priority="467">
      <formula>D25="M"</formula>
    </cfRule>
    <cfRule type="expression" dxfId="364" priority="468">
      <formula>D25="B"</formula>
    </cfRule>
    <cfRule type="expression" dxfId="363" priority="465">
      <formula>D25="A"</formula>
    </cfRule>
    <cfRule type="expression" dxfId="362" priority="469">
      <formula>D25="T/P"</formula>
    </cfRule>
  </conditionalFormatting>
  <conditionalFormatting sqref="E22:E24">
    <cfRule type="expression" dxfId="361" priority="225">
      <formula>E22="T/P"</formula>
    </cfRule>
    <cfRule type="expression" dxfId="360" priority="224">
      <formula>E22="B"</formula>
    </cfRule>
    <cfRule type="expression" dxfId="359" priority="223">
      <formula>E22="M"</formula>
    </cfRule>
    <cfRule type="expression" dxfId="358" priority="222">
      <formula>E22="S"</formula>
    </cfRule>
    <cfRule type="expression" dxfId="357" priority="221">
      <formula>E22="A"</formula>
    </cfRule>
  </conditionalFormatting>
  <conditionalFormatting sqref="E27:E28">
    <cfRule type="expression" dxfId="356" priority="115">
      <formula>E27="T/P"</formula>
    </cfRule>
    <cfRule type="expression" dxfId="355" priority="113">
      <formula>E27="M"</formula>
    </cfRule>
    <cfRule type="expression" dxfId="354" priority="112">
      <formula>E27="S"</formula>
    </cfRule>
    <cfRule type="expression" dxfId="353" priority="111">
      <formula>E27="A"</formula>
    </cfRule>
    <cfRule type="expression" dxfId="352" priority="114">
      <formula>E27="B"</formula>
    </cfRule>
  </conditionalFormatting>
  <conditionalFormatting sqref="E19:F20">
    <cfRule type="expression" dxfId="351" priority="729">
      <formula>E19="T/P"</formula>
    </cfRule>
    <cfRule type="expression" dxfId="350" priority="728">
      <formula>E19="B"</formula>
    </cfRule>
    <cfRule type="expression" dxfId="349" priority="727">
      <formula>E19="M"</formula>
    </cfRule>
    <cfRule type="expression" dxfId="348" priority="726">
      <formula>E19="S"</formula>
    </cfRule>
    <cfRule type="expression" dxfId="347" priority="725">
      <formula>E19="A"</formula>
    </cfRule>
  </conditionalFormatting>
  <conditionalFormatting sqref="E27:F28">
    <cfRule type="expression" dxfId="346" priority="103">
      <formula>E27="M"</formula>
    </cfRule>
    <cfRule type="expression" dxfId="345" priority="104">
      <formula>E27="B"</formula>
    </cfRule>
    <cfRule type="expression" dxfId="344" priority="105">
      <formula>E27="T/P"</formula>
    </cfRule>
    <cfRule type="expression" dxfId="343" priority="102">
      <formula>E27="S"</formula>
    </cfRule>
    <cfRule type="expression" dxfId="342" priority="101">
      <formula>E27="A"</formula>
    </cfRule>
  </conditionalFormatting>
  <conditionalFormatting sqref="F17:F18">
    <cfRule type="expression" dxfId="341" priority="275">
      <formula>F17="T/P"</formula>
    </cfRule>
    <cfRule type="expression" dxfId="340" priority="271">
      <formula>F17="A"</formula>
    </cfRule>
    <cfRule type="expression" dxfId="339" priority="272">
      <formula>F17="S"</formula>
    </cfRule>
    <cfRule type="expression" dxfId="338" priority="273">
      <formula>F17="M"</formula>
    </cfRule>
    <cfRule type="expression" dxfId="337" priority="274">
      <formula>F17="B"</formula>
    </cfRule>
  </conditionalFormatting>
  <conditionalFormatting sqref="F22">
    <cfRule type="expression" dxfId="336" priority="219">
      <formula>F22="B"</formula>
    </cfRule>
    <cfRule type="expression" dxfId="335" priority="220">
      <formula>F22="T/P"</formula>
    </cfRule>
    <cfRule type="expression" dxfId="334" priority="218">
      <formula>F22="M"</formula>
    </cfRule>
    <cfRule type="expression" dxfId="333" priority="216">
      <formula>F22="A"</formula>
    </cfRule>
    <cfRule type="expression" dxfId="332" priority="217">
      <formula>F22="S"</formula>
    </cfRule>
  </conditionalFormatting>
  <conditionalFormatting sqref="F21:G21">
    <cfRule type="expression" dxfId="331" priority="1356">
      <formula>F21="S"</formula>
    </cfRule>
    <cfRule type="expression" dxfId="330" priority="1358">
      <formula>F21="B"</formula>
    </cfRule>
    <cfRule type="expression" dxfId="329" priority="1357">
      <formula>F21="M"</formula>
    </cfRule>
    <cfRule type="expression" dxfId="328" priority="1355">
      <formula>F21="A"</formula>
    </cfRule>
    <cfRule type="expression" dxfId="327" priority="1359">
      <formula>F21="T/P"</formula>
    </cfRule>
  </conditionalFormatting>
  <conditionalFormatting sqref="F24:G26">
    <cfRule type="expression" dxfId="326" priority="2577">
      <formula>F24="M"</formula>
    </cfRule>
    <cfRule type="expression" dxfId="325" priority="2576">
      <formula>F24="S"</formula>
    </cfRule>
    <cfRule type="expression" dxfId="324" priority="2575">
      <formula>F24="A"</formula>
    </cfRule>
    <cfRule type="expression" dxfId="323" priority="2579">
      <formula>F24="T/P"</formula>
    </cfRule>
    <cfRule type="expression" dxfId="322" priority="2578">
      <formula>F24="B"</formula>
    </cfRule>
  </conditionalFormatting>
  <conditionalFormatting sqref="F29:G30">
    <cfRule type="expression" dxfId="321" priority="2584">
      <formula>F29="T/P"</formula>
    </cfRule>
    <cfRule type="expression" dxfId="320" priority="2583">
      <formula>F29="B"</formula>
    </cfRule>
    <cfRule type="expression" dxfId="319" priority="2580">
      <formula>F29="A"</formula>
    </cfRule>
    <cfRule type="expression" dxfId="318" priority="2581">
      <formula>F29="S"</formula>
    </cfRule>
    <cfRule type="expression" dxfId="317" priority="2582">
      <formula>F29="M"</formula>
    </cfRule>
  </conditionalFormatting>
  <conditionalFormatting sqref="F27:H28">
    <cfRule type="expression" dxfId="316" priority="87">
      <formula>F27="S"</formula>
    </cfRule>
    <cfRule type="expression" dxfId="315" priority="88">
      <formula>F27="M"</formula>
    </cfRule>
    <cfRule type="expression" dxfId="314" priority="86">
      <formula>F27="A"</formula>
    </cfRule>
  </conditionalFormatting>
  <conditionalFormatting sqref="F27:I28">
    <cfRule type="expression" dxfId="313" priority="95">
      <formula>F27="T/P"</formula>
    </cfRule>
    <cfRule type="expression" dxfId="312" priority="94">
      <formula>F27="B"</formula>
    </cfRule>
  </conditionalFormatting>
  <conditionalFormatting sqref="G22:G23">
    <cfRule type="expression" dxfId="311" priority="213">
      <formula>G22="M"</formula>
    </cfRule>
    <cfRule type="expression" dxfId="310" priority="211">
      <formula>G22="A"</formula>
    </cfRule>
    <cfRule type="expression" dxfId="309" priority="212">
      <formula>G22="S"</formula>
    </cfRule>
    <cfRule type="expression" dxfId="308" priority="214">
      <formula>G22="B"</formula>
    </cfRule>
    <cfRule type="expression" dxfId="307" priority="215">
      <formula>G22="T/P"</formula>
    </cfRule>
  </conditionalFormatting>
  <conditionalFormatting sqref="H22:H24">
    <cfRule type="expression" dxfId="306" priority="600">
      <formula>H22="A"</formula>
    </cfRule>
    <cfRule type="expression" dxfId="305" priority="601">
      <formula>H22="S"</formula>
    </cfRule>
    <cfRule type="expression" dxfId="304" priority="602">
      <formula>H22="M"</formula>
    </cfRule>
    <cfRule type="expression" dxfId="303" priority="603">
      <formula>H22="B"</formula>
    </cfRule>
    <cfRule type="expression" dxfId="302" priority="604">
      <formula>H22="T/P"</formula>
    </cfRule>
  </conditionalFormatting>
  <conditionalFormatting sqref="H27:H28">
    <cfRule type="expression" dxfId="301" priority="90">
      <formula>H27="T/P"</formula>
    </cfRule>
    <cfRule type="expression" dxfId="300" priority="89">
      <formula>H27="B"</formula>
    </cfRule>
  </conditionalFormatting>
  <conditionalFormatting sqref="H27:I28">
    <cfRule type="expression" dxfId="299" priority="93">
      <formula>H27="M"</formula>
    </cfRule>
    <cfRule type="expression" dxfId="298" priority="92">
      <formula>H27="S"</formula>
    </cfRule>
    <cfRule type="expression" dxfId="297" priority="91">
      <formula>H27="A"</formula>
    </cfRule>
  </conditionalFormatting>
  <conditionalFormatting sqref="I17:I20">
    <cfRule type="expression" dxfId="296" priority="700">
      <formula>I17="A"</formula>
    </cfRule>
    <cfRule type="expression" dxfId="295" priority="701">
      <formula>I17="S"</formula>
    </cfRule>
    <cfRule type="expression" dxfId="294" priority="702">
      <formula>I17="M"</formula>
    </cfRule>
    <cfRule type="expression" dxfId="293" priority="703">
      <formula>I17="B"</formula>
    </cfRule>
    <cfRule type="expression" dxfId="292" priority="704">
      <formula>I17="T/P"</formula>
    </cfRule>
  </conditionalFormatting>
  <conditionalFormatting sqref="I30">
    <cfRule type="expression" dxfId="291" priority="2999">
      <formula>I30="T/P"</formula>
    </cfRule>
    <cfRule type="expression" dxfId="290" priority="2996">
      <formula>I30="S"</formula>
    </cfRule>
    <cfRule type="expression" dxfId="289" priority="2997">
      <formula>I30="M"</formula>
    </cfRule>
    <cfRule type="expression" dxfId="288" priority="2998">
      <formula>I30="B"</formula>
    </cfRule>
    <cfRule type="expression" dxfId="287" priority="2995">
      <formula>I30="A"</formula>
    </cfRule>
  </conditionalFormatting>
  <conditionalFormatting sqref="I15:U16">
    <cfRule type="expression" dxfId="286" priority="296">
      <formula>I15="S"</formula>
    </cfRule>
    <cfRule type="expression" dxfId="285" priority="295">
      <formula>I15="A"</formula>
    </cfRule>
    <cfRule type="expression" dxfId="284" priority="297">
      <formula>I15="M"</formula>
    </cfRule>
    <cfRule type="expression" dxfId="283" priority="299">
      <formula>I15="T/P"</formula>
    </cfRule>
    <cfRule type="expression" dxfId="282" priority="298">
      <formula>I15="B"</formula>
    </cfRule>
  </conditionalFormatting>
  <conditionalFormatting sqref="J19:J22">
    <cfRule type="expression" dxfId="281" priority="205">
      <formula>J19="T/P"</formula>
    </cfRule>
    <cfRule type="expression" dxfId="280" priority="202">
      <formula>J19="S"</formula>
    </cfRule>
    <cfRule type="expression" dxfId="279" priority="201">
      <formula>J19="A"</formula>
    </cfRule>
    <cfRule type="expression" dxfId="278" priority="203">
      <formula>J19="M"</formula>
    </cfRule>
    <cfRule type="expression" dxfId="277" priority="204">
      <formula>J19="B"</formula>
    </cfRule>
  </conditionalFormatting>
  <conditionalFormatting sqref="J24:J26">
    <cfRule type="expression" dxfId="276" priority="431">
      <formula>J24="S"</formula>
    </cfRule>
    <cfRule type="expression" dxfId="275" priority="430">
      <formula>J24="A"</formula>
    </cfRule>
    <cfRule type="expression" dxfId="274" priority="594">
      <formula>J24="T/P"</formula>
    </cfRule>
    <cfRule type="expression" dxfId="273" priority="593">
      <formula>J24="B"</formula>
    </cfRule>
    <cfRule type="expression" dxfId="272" priority="432">
      <formula>J24="M"</formula>
    </cfRule>
  </conditionalFormatting>
  <conditionalFormatting sqref="K17:K20">
    <cfRule type="expression" dxfId="271" priority="699">
      <formula>K17="T/P"</formula>
    </cfRule>
    <cfRule type="expression" dxfId="270" priority="698">
      <formula>K17="B"</formula>
    </cfRule>
    <cfRule type="expression" dxfId="269" priority="697">
      <formula>K17="M"</formula>
    </cfRule>
    <cfRule type="expression" dxfId="268" priority="696">
      <formula>K17="S"</formula>
    </cfRule>
    <cfRule type="expression" dxfId="267" priority="695">
      <formula>K17="A"</formula>
    </cfRule>
  </conditionalFormatting>
  <conditionalFormatting sqref="L22:L25">
    <cfRule type="expression" dxfId="266" priority="191">
      <formula>L22="A"</formula>
    </cfRule>
    <cfRule type="expression" dxfId="265" priority="192">
      <formula>L22="S"</formula>
    </cfRule>
    <cfRule type="expression" dxfId="264" priority="193">
      <formula>L22="M"</formula>
    </cfRule>
    <cfRule type="expression" dxfId="263" priority="194">
      <formula>L22="B"</formula>
    </cfRule>
    <cfRule type="expression" dxfId="262" priority="195">
      <formula>L22="T/P"</formula>
    </cfRule>
  </conditionalFormatting>
  <conditionalFormatting sqref="L29:L30">
    <cfRule type="expression" dxfId="261" priority="1009">
      <formula>L29="T/P"</formula>
    </cfRule>
    <cfRule type="expression" dxfId="260" priority="1005">
      <formula>L29="A"</formula>
    </cfRule>
    <cfRule type="expression" dxfId="259" priority="1008">
      <formula>L29="B"</formula>
    </cfRule>
    <cfRule type="expression" dxfId="258" priority="1007">
      <formula>L29="M"</formula>
    </cfRule>
    <cfRule type="expression" dxfId="257" priority="1006">
      <formula>L29="S"</formula>
    </cfRule>
  </conditionalFormatting>
  <conditionalFormatting sqref="L19:M19">
    <cfRule type="expression" dxfId="256" priority="2682">
      <formula>L19="M"</formula>
    </cfRule>
    <cfRule type="expression" dxfId="255" priority="2680">
      <formula>L19="A"</formula>
    </cfRule>
    <cfRule type="expression" dxfId="254" priority="2684">
      <formula>L19="T/P"</formula>
    </cfRule>
    <cfRule type="expression" dxfId="253" priority="2683">
      <formula>L19="B"</formula>
    </cfRule>
    <cfRule type="expression" dxfId="252" priority="2681">
      <formula>L19="S"</formula>
    </cfRule>
  </conditionalFormatting>
  <conditionalFormatting sqref="L21:O21">
    <cfRule type="expression" dxfId="251" priority="1625">
      <formula>L21="A"</formula>
    </cfRule>
    <cfRule type="expression" dxfId="250" priority="1626">
      <formula>L21="S"</formula>
    </cfRule>
    <cfRule type="expression" dxfId="249" priority="1628">
      <formula>L21="B"</formula>
    </cfRule>
    <cfRule type="expression" dxfId="248" priority="1629">
      <formula>L21="T/P"</formula>
    </cfRule>
    <cfRule type="expression" dxfId="247" priority="1627">
      <formula>L21="M"</formula>
    </cfRule>
  </conditionalFormatting>
  <conditionalFormatting sqref="M22">
    <cfRule type="expression" dxfId="246" priority="190">
      <formula>M22="T/P"</formula>
    </cfRule>
    <cfRule type="expression" dxfId="245" priority="188">
      <formula>M22="M"</formula>
    </cfRule>
    <cfRule type="expression" dxfId="244" priority="187">
      <formula>M22="S"</formula>
    </cfRule>
    <cfRule type="expression" dxfId="243" priority="186">
      <formula>M22="A"</formula>
    </cfRule>
    <cfRule type="expression" dxfId="242" priority="189">
      <formula>M22="B"</formula>
    </cfRule>
  </conditionalFormatting>
  <conditionalFormatting sqref="M27:N28">
    <cfRule type="expression" dxfId="241" priority="75">
      <formula>M27="T/P"</formula>
    </cfRule>
    <cfRule type="expression" dxfId="240" priority="74">
      <formula>M27="B"</formula>
    </cfRule>
  </conditionalFormatting>
  <conditionalFormatting sqref="M24:O26">
    <cfRule type="expression" dxfId="239" priority="1624">
      <formula>M24="T/P"</formula>
    </cfRule>
    <cfRule type="expression" dxfId="238" priority="1623">
      <formula>M24="B"</formula>
    </cfRule>
    <cfRule type="expression" dxfId="237" priority="1622">
      <formula>M24="M"</formula>
    </cfRule>
    <cfRule type="expression" dxfId="236" priority="1621">
      <formula>M24="S"</formula>
    </cfRule>
    <cfRule type="expression" dxfId="235" priority="1620">
      <formula>M24="A"</formula>
    </cfRule>
  </conditionalFormatting>
  <conditionalFormatting sqref="M17:P18">
    <cfRule type="expression" dxfId="234" priority="251">
      <formula>M17="A"</formula>
    </cfRule>
    <cfRule type="expression" dxfId="233" priority="252">
      <formula>M17="S"</formula>
    </cfRule>
    <cfRule type="expression" dxfId="232" priority="253">
      <formula>M17="M"</formula>
    </cfRule>
    <cfRule type="expression" dxfId="231" priority="254">
      <formula>M17="B"</formula>
    </cfRule>
    <cfRule type="expression" dxfId="230" priority="255">
      <formula>M17="T/P"</formula>
    </cfRule>
  </conditionalFormatting>
  <conditionalFormatting sqref="M27:P28">
    <cfRule type="expression" dxfId="229" priority="58">
      <formula>M27="M"</formula>
    </cfRule>
    <cfRule type="expression" dxfId="228" priority="57">
      <formula>M27="S"</formula>
    </cfRule>
    <cfRule type="expression" dxfId="227" priority="56">
      <formula>M27="A"</formula>
    </cfRule>
  </conditionalFormatting>
  <conditionalFormatting sqref="N27:N30">
    <cfRule type="expression" dxfId="226" priority="72">
      <formula>N27="S"</formula>
    </cfRule>
    <cfRule type="expression" dxfId="225" priority="71">
      <formula>N27="A"</formula>
    </cfRule>
    <cfRule type="expression" dxfId="224" priority="73">
      <formula>N27="M"</formula>
    </cfRule>
  </conditionalFormatting>
  <conditionalFormatting sqref="N29:N30">
    <cfRule type="expression" dxfId="223" priority="989">
      <formula>N29="T/P"</formula>
    </cfRule>
    <cfRule type="expression" dxfId="222" priority="988">
      <formula>N29="B"</formula>
    </cfRule>
  </conditionalFormatting>
  <conditionalFormatting sqref="N22:O23">
    <cfRule type="expression" dxfId="221" priority="185">
      <formula>N22="T/P"</formula>
    </cfRule>
    <cfRule type="expression" dxfId="220" priority="184">
      <formula>N22="B"</formula>
    </cfRule>
    <cfRule type="expression" dxfId="219" priority="183">
      <formula>N22="M"</formula>
    </cfRule>
    <cfRule type="expression" dxfId="218" priority="182">
      <formula>N22="S"</formula>
    </cfRule>
    <cfRule type="expression" dxfId="217" priority="181">
      <formula>N22="A"</formula>
    </cfRule>
  </conditionalFormatting>
  <conditionalFormatting sqref="N19:P20">
    <cfRule type="expression" dxfId="216" priority="1535">
      <formula>N19="A"</formula>
    </cfRule>
    <cfRule type="expression" dxfId="215" priority="1539">
      <formula>N19="T/P"</formula>
    </cfRule>
    <cfRule type="expression" dxfId="214" priority="1538">
      <formula>N19="B"</formula>
    </cfRule>
    <cfRule type="expression" dxfId="213" priority="1537">
      <formula>N19="M"</formula>
    </cfRule>
    <cfRule type="expression" dxfId="212" priority="1536">
      <formula>N19="S"</formula>
    </cfRule>
  </conditionalFormatting>
  <conditionalFormatting sqref="N27:P28">
    <cfRule type="expression" dxfId="211" priority="65">
      <formula>N27="T/P"</formula>
    </cfRule>
    <cfRule type="expression" dxfId="210" priority="64">
      <formula>N27="B"</formula>
    </cfRule>
  </conditionalFormatting>
  <conditionalFormatting sqref="P27:P28">
    <cfRule type="expression" dxfId="209" priority="59">
      <formula>P27="B"</formula>
    </cfRule>
    <cfRule type="expression" dxfId="208" priority="63">
      <formula>P27="M"</formula>
    </cfRule>
    <cfRule type="expression" dxfId="207" priority="62">
      <formula>P27="S"</formula>
    </cfRule>
    <cfRule type="expression" dxfId="206" priority="61">
      <formula>P27="A"</formula>
    </cfRule>
    <cfRule type="expression" dxfId="205" priority="60">
      <formula>P27="T/P"</formula>
    </cfRule>
  </conditionalFormatting>
  <conditionalFormatting sqref="Q17:Q22">
    <cfRule type="expression" dxfId="204" priority="175">
      <formula>Q17="T/P"</formula>
    </cfRule>
    <cfRule type="expression" dxfId="203" priority="174">
      <formula>Q17="B"</formula>
    </cfRule>
    <cfRule type="expression" dxfId="202" priority="173">
      <formula>Q17="M"</formula>
    </cfRule>
    <cfRule type="expression" dxfId="201" priority="172">
      <formula>Q17="S"</formula>
    </cfRule>
    <cfRule type="expression" dxfId="200" priority="171">
      <formula>Q17="A"</formula>
    </cfRule>
  </conditionalFormatting>
  <conditionalFormatting sqref="Q24:Q26">
    <cfRule type="expression" dxfId="199" priority="413">
      <formula>Q24="B"</formula>
    </cfRule>
    <cfRule type="expression" dxfId="198" priority="414">
      <formula>Q24="T/P"</formula>
    </cfRule>
    <cfRule type="expression" dxfId="197" priority="410">
      <formula>Q24="A"</formula>
    </cfRule>
    <cfRule type="expression" dxfId="196" priority="411">
      <formula>Q24="S"</formula>
    </cfRule>
    <cfRule type="expression" dxfId="195" priority="412">
      <formula>Q24="M"</formula>
    </cfRule>
  </conditionalFormatting>
  <conditionalFormatting sqref="R17:R20">
    <cfRule type="expression" dxfId="194" priority="289">
      <formula>R17="S"</formula>
    </cfRule>
    <cfRule type="expression" dxfId="193" priority="288">
      <formula>R17="A"</formula>
    </cfRule>
    <cfRule type="expression" dxfId="192" priority="290">
      <formula>R17="M"</formula>
    </cfRule>
    <cfRule type="expression" dxfId="191" priority="291">
      <formula>R17="B"</formula>
    </cfRule>
    <cfRule type="expression" dxfId="190" priority="292">
      <formula>R17="T/P"</formula>
    </cfRule>
  </conditionalFormatting>
  <conditionalFormatting sqref="S22:S23">
    <cfRule type="expression" dxfId="189" priority="165">
      <formula>S22="T/P"</formula>
    </cfRule>
    <cfRule type="expression" dxfId="188" priority="163">
      <formula>S22="M"</formula>
    </cfRule>
    <cfRule type="expression" dxfId="187" priority="162">
      <formula>S22="S"</formula>
    </cfRule>
    <cfRule type="expression" dxfId="186" priority="161">
      <formula>S22="A"</formula>
    </cfRule>
    <cfRule type="expression" dxfId="185" priority="164">
      <formula>S22="B"</formula>
    </cfRule>
  </conditionalFormatting>
  <conditionalFormatting sqref="S19:T20">
    <cfRule type="expression" dxfId="184" priority="620">
      <formula>S19="A"</formula>
    </cfRule>
    <cfRule type="expression" dxfId="183" priority="621">
      <formula>S19="S"</formula>
    </cfRule>
    <cfRule type="expression" dxfId="182" priority="622">
      <formula>S19="M"</formula>
    </cfRule>
    <cfRule type="expression" dxfId="181" priority="623">
      <formula>S19="B"</formula>
    </cfRule>
    <cfRule type="expression" dxfId="180" priority="624">
      <formula>S19="T/P"</formula>
    </cfRule>
  </conditionalFormatting>
  <conditionalFormatting sqref="S24:T24">
    <cfRule type="expression" dxfId="179" priority="2914">
      <formula>S24="T/P"</formula>
    </cfRule>
    <cfRule type="expression" dxfId="178" priority="2913">
      <formula>S24="B"</formula>
    </cfRule>
    <cfRule type="expression" dxfId="177" priority="2912">
      <formula>S24="M"</formula>
    </cfRule>
    <cfRule type="expression" dxfId="176" priority="2911">
      <formula>S24="S"</formula>
    </cfRule>
    <cfRule type="expression" dxfId="175" priority="2910">
      <formula>S24="A"</formula>
    </cfRule>
  </conditionalFormatting>
  <conditionalFormatting sqref="S21:V21">
    <cfRule type="expression" dxfId="174" priority="1607">
      <formula>S21="M"</formula>
    </cfRule>
    <cfRule type="expression" dxfId="173" priority="1605">
      <formula>S21="A"</formula>
    </cfRule>
    <cfRule type="expression" dxfId="172" priority="1606">
      <formula>S21="S"</formula>
    </cfRule>
    <cfRule type="expression" dxfId="171" priority="1608">
      <formula>S21="B"</formula>
    </cfRule>
    <cfRule type="expression" dxfId="170" priority="1609">
      <formula>S21="T/P"</formula>
    </cfRule>
  </conditionalFormatting>
  <conditionalFormatting sqref="T17:T18">
    <cfRule type="expression" dxfId="169" priority="241">
      <formula>T17="A"</formula>
    </cfRule>
    <cfRule type="expression" dxfId="168" priority="242">
      <formula>T17="S"</formula>
    </cfRule>
    <cfRule type="expression" dxfId="167" priority="243">
      <formula>T17="M"</formula>
    </cfRule>
    <cfRule type="expression" dxfId="166" priority="244">
      <formula>T17="B"</formula>
    </cfRule>
    <cfRule type="expression" dxfId="165" priority="245">
      <formula>T17="T/P"</formula>
    </cfRule>
  </conditionalFormatting>
  <conditionalFormatting sqref="T22">
    <cfRule type="expression" dxfId="164" priority="159">
      <formula>T22="B"</formula>
    </cfRule>
    <cfRule type="expression" dxfId="163" priority="158">
      <formula>T22="M"</formula>
    </cfRule>
    <cfRule type="expression" dxfId="162" priority="157">
      <formula>T22="S"</formula>
    </cfRule>
    <cfRule type="expression" dxfId="161" priority="156">
      <formula>T22="A"</formula>
    </cfRule>
    <cfRule type="expression" dxfId="160" priority="160">
      <formula>T22="T/P"</formula>
    </cfRule>
  </conditionalFormatting>
  <conditionalFormatting sqref="T30">
    <cfRule type="expression" dxfId="159" priority="2922">
      <formula>T30="M"</formula>
    </cfRule>
    <cfRule type="expression" dxfId="158" priority="2920">
      <formula>T30="A"</formula>
    </cfRule>
    <cfRule type="expression" dxfId="157" priority="2921">
      <formula>T30="S"</formula>
    </cfRule>
    <cfRule type="expression" dxfId="156" priority="2924">
      <formula>T30="T/P"</formula>
    </cfRule>
    <cfRule type="expression" dxfId="155" priority="2923">
      <formula>T30="B"</formula>
    </cfRule>
  </conditionalFormatting>
  <conditionalFormatting sqref="T27:U28">
    <cfRule type="expression" dxfId="154" priority="37">
      <formula>T27="S"</formula>
    </cfRule>
    <cfRule type="expression" dxfId="153" priority="38">
      <formula>T27="M"</formula>
    </cfRule>
    <cfRule type="expression" dxfId="152" priority="45">
      <formula>T27="T/P"</formula>
    </cfRule>
    <cfRule type="expression" dxfId="151" priority="44">
      <formula>T27="B"</formula>
    </cfRule>
    <cfRule type="expression" dxfId="150" priority="36">
      <formula>T27="A"</formula>
    </cfRule>
  </conditionalFormatting>
  <conditionalFormatting sqref="U27:U28">
    <cfRule type="expression" dxfId="149" priority="39">
      <formula>U27="B"</formula>
    </cfRule>
    <cfRule type="expression" dxfId="148" priority="40">
      <formula>U27="T/P"</formula>
    </cfRule>
  </conditionalFormatting>
  <conditionalFormatting sqref="U27:U30">
    <cfRule type="expression" dxfId="147" priority="42">
      <formula>U27="S"</formula>
    </cfRule>
    <cfRule type="expression" dxfId="146" priority="43">
      <formula>U27="M"</formula>
    </cfRule>
    <cfRule type="expression" dxfId="145" priority="41">
      <formula>U27="A"</formula>
    </cfRule>
  </conditionalFormatting>
  <conditionalFormatting sqref="U29:U30">
    <cfRule type="expression" dxfId="144" priority="388">
      <formula>U29="B"</formula>
    </cfRule>
    <cfRule type="expression" dxfId="143" priority="389">
      <formula>U29="T/P"</formula>
    </cfRule>
  </conditionalFormatting>
  <conditionalFormatting sqref="U22:V26">
    <cfRule type="expression" dxfId="142" priority="155">
      <formula>U22="T/P"</formula>
    </cfRule>
    <cfRule type="expression" dxfId="141" priority="154">
      <formula>U22="B"</formula>
    </cfRule>
    <cfRule type="expression" dxfId="140" priority="153">
      <formula>U22="M"</formula>
    </cfRule>
    <cfRule type="expression" dxfId="139" priority="152">
      <formula>U22="S"</formula>
    </cfRule>
    <cfRule type="expression" dxfId="138" priority="151">
      <formula>U22="A"</formula>
    </cfRule>
  </conditionalFormatting>
  <conditionalFormatting sqref="W17:W21">
    <cfRule type="expression" dxfId="137" priority="837">
      <formula>W17="M"</formula>
    </cfRule>
    <cfRule type="expression" dxfId="136" priority="839">
      <formula>W17="T/P"</formula>
    </cfRule>
    <cfRule type="expression" dxfId="135" priority="838">
      <formula>W17="B"</formula>
    </cfRule>
    <cfRule type="expression" dxfId="134" priority="835">
      <formula>W17="A"</formula>
    </cfRule>
    <cfRule type="expression" dxfId="133" priority="836">
      <formula>W17="S"</formula>
    </cfRule>
  </conditionalFormatting>
  <conditionalFormatting sqref="W25">
    <cfRule type="expression" dxfId="132" priority="1394">
      <formula>W25="T/P"</formula>
    </cfRule>
    <cfRule type="expression" dxfId="131" priority="1393">
      <formula>W25="B"</formula>
    </cfRule>
    <cfRule type="expression" dxfId="130" priority="1392">
      <formula>W25="M"</formula>
    </cfRule>
    <cfRule type="expression" dxfId="129" priority="1391">
      <formula>W25="S"</formula>
    </cfRule>
    <cfRule type="expression" dxfId="128" priority="1390">
      <formula>W25="A"</formula>
    </cfRule>
  </conditionalFormatting>
  <conditionalFormatting sqref="W27:W28">
    <cfRule type="expression" dxfId="127" priority="29">
      <formula>W27="B"</formula>
    </cfRule>
    <cfRule type="expression" dxfId="126" priority="31">
      <formula>W27="A"</formula>
    </cfRule>
    <cfRule type="expression" dxfId="125" priority="32">
      <formula>W27="S"</formula>
    </cfRule>
    <cfRule type="expression" dxfId="124" priority="33">
      <formula>W27="M"</formula>
    </cfRule>
    <cfRule type="expression" dxfId="123" priority="34">
      <formula>W27="B"</formula>
    </cfRule>
    <cfRule type="expression" dxfId="122" priority="35">
      <formula>W27="T/P"</formula>
    </cfRule>
    <cfRule type="expression" dxfId="121" priority="26">
      <formula>W27="A"</formula>
    </cfRule>
    <cfRule type="expression" dxfId="120" priority="27">
      <formula>W27="S"</formula>
    </cfRule>
    <cfRule type="expression" dxfId="119" priority="28">
      <formula>W27="M"</formula>
    </cfRule>
    <cfRule type="expression" dxfId="118" priority="30">
      <formula>W27="T/P"</formula>
    </cfRule>
  </conditionalFormatting>
  <conditionalFormatting sqref="W30">
    <cfRule type="expression" dxfId="117" priority="2897">
      <formula>W30="M"</formula>
    </cfRule>
    <cfRule type="expression" dxfId="116" priority="2896">
      <formula>W30="S"</formula>
    </cfRule>
    <cfRule type="expression" dxfId="115" priority="2895">
      <formula>W30="A"</formula>
    </cfRule>
    <cfRule type="expression" dxfId="114" priority="2899">
      <formula>W30="T/P"</formula>
    </cfRule>
    <cfRule type="expression" dxfId="113" priority="2898">
      <formula>W30="B"</formula>
    </cfRule>
  </conditionalFormatting>
  <conditionalFormatting sqref="W24:X24">
    <cfRule type="expression" dxfId="112" priority="2889">
      <formula>W24="T/P"</formula>
    </cfRule>
    <cfRule type="expression" dxfId="111" priority="2888">
      <formula>W24="B"</formula>
    </cfRule>
    <cfRule type="expression" dxfId="110" priority="2887">
      <formula>W24="M"</formula>
    </cfRule>
    <cfRule type="expression" dxfId="109" priority="2886">
      <formula>W24="S"</formula>
    </cfRule>
    <cfRule type="expression" dxfId="108" priority="2885">
      <formula>W24="A"</formula>
    </cfRule>
  </conditionalFormatting>
  <conditionalFormatting sqref="W15:AA16">
    <cfRule type="expression" dxfId="107" priority="723">
      <formula>W15="B"</formula>
    </cfRule>
    <cfRule type="expression" dxfId="106" priority="724">
      <formula>W15="T/P"</formula>
    </cfRule>
    <cfRule type="expression" dxfId="105" priority="722">
      <formula>W15="M"</formula>
    </cfRule>
  </conditionalFormatting>
  <conditionalFormatting sqref="W15:AE16">
    <cfRule type="expression" dxfId="104" priority="721">
      <formula>W15="S"</formula>
    </cfRule>
    <cfRule type="expression" dxfId="103" priority="720">
      <formula>W15="A"</formula>
    </cfRule>
  </conditionalFormatting>
  <conditionalFormatting sqref="X19:X20">
    <cfRule type="expression" dxfId="102" priority="239">
      <formula>X19="B"</formula>
    </cfRule>
    <cfRule type="expression" dxfId="101" priority="238">
      <formula>X19="M"</formula>
    </cfRule>
    <cfRule type="expression" dxfId="100" priority="237">
      <formula>X19="S"</formula>
    </cfRule>
    <cfRule type="expression" dxfId="99" priority="236">
      <formula>X19="A"</formula>
    </cfRule>
    <cfRule type="expression" dxfId="98" priority="240">
      <formula>X19="T/P"</formula>
    </cfRule>
  </conditionalFormatting>
  <conditionalFormatting sqref="X22">
    <cfRule type="expression" dxfId="97" priority="145">
      <formula>X22="T/P"</formula>
    </cfRule>
    <cfRule type="expression" dxfId="96" priority="143">
      <formula>X22="M"</formula>
    </cfRule>
    <cfRule type="expression" dxfId="95" priority="144">
      <formula>X22="B"</formula>
    </cfRule>
    <cfRule type="expression" dxfId="94" priority="141">
      <formula>X22="A"</formula>
    </cfRule>
    <cfRule type="expression" dxfId="93" priority="142">
      <formula>X22="S"</formula>
    </cfRule>
  </conditionalFormatting>
  <conditionalFormatting sqref="X21:Y21">
    <cfRule type="expression" dxfId="92" priority="530">
      <formula>X21="A"</formula>
    </cfRule>
    <cfRule type="expression" dxfId="91" priority="534">
      <formula>X21="T/P"</formula>
    </cfRule>
    <cfRule type="expression" dxfId="90" priority="533">
      <formula>X21="B"</formula>
    </cfRule>
    <cfRule type="expression" dxfId="89" priority="532">
      <formula>X21="M"</formula>
    </cfRule>
    <cfRule type="expression" dxfId="88" priority="531">
      <formula>X21="S"</formula>
    </cfRule>
  </conditionalFormatting>
  <conditionalFormatting sqref="Y17:Y20">
    <cfRule type="expression" dxfId="87" priority="1661">
      <formula>Y17="S"</formula>
    </cfRule>
    <cfRule type="expression" dxfId="86" priority="1660">
      <formula>Y17="A"</formula>
    </cfRule>
    <cfRule type="expression" dxfId="85" priority="1664">
      <formula>Y17="T/P"</formula>
    </cfRule>
    <cfRule type="expression" dxfId="84" priority="1663">
      <formula>Y17="B"</formula>
    </cfRule>
    <cfRule type="expression" dxfId="83" priority="1662">
      <formula>Y17="M"</formula>
    </cfRule>
  </conditionalFormatting>
  <conditionalFormatting sqref="Z22:Z23">
    <cfRule type="expression" dxfId="82" priority="132">
      <formula>Z22="S"</formula>
    </cfRule>
    <cfRule type="expression" dxfId="81" priority="133">
      <formula>Z22="M"</formula>
    </cfRule>
    <cfRule type="expression" dxfId="80" priority="131">
      <formula>Z22="A"</formula>
    </cfRule>
    <cfRule type="expression" dxfId="79" priority="135">
      <formula>Z22="T/P"</formula>
    </cfRule>
    <cfRule type="expression" dxfId="78" priority="134">
      <formula>Z22="B"</formula>
    </cfRule>
  </conditionalFormatting>
  <conditionalFormatting sqref="Z27:Z28">
    <cfRule type="expression" dxfId="77" priority="25">
      <formula>Z27="T/P"</formula>
    </cfRule>
    <cfRule type="expression" dxfId="76" priority="24">
      <formula>Z27="B"</formula>
    </cfRule>
    <cfRule type="expression" dxfId="75" priority="23">
      <formula>Z27="M"</formula>
    </cfRule>
    <cfRule type="expression" dxfId="74" priority="22">
      <formula>Z27="S"</formula>
    </cfRule>
    <cfRule type="expression" dxfId="73" priority="21">
      <formula>Z27="A"</formula>
    </cfRule>
  </conditionalFormatting>
  <conditionalFormatting sqref="Z30">
    <cfRule type="expression" dxfId="72" priority="5231">
      <formula>Z30="S"</formula>
    </cfRule>
    <cfRule type="expression" dxfId="71" priority="5234">
      <formula>Z30="T/P"</formula>
    </cfRule>
    <cfRule type="expression" dxfId="70" priority="5232">
      <formula>Z30="M"</formula>
    </cfRule>
    <cfRule type="expression" dxfId="69" priority="5233">
      <formula>Z30="B"</formula>
    </cfRule>
    <cfRule type="expression" dxfId="68" priority="5230">
      <formula>Z30="A"</formula>
    </cfRule>
  </conditionalFormatting>
  <conditionalFormatting sqref="Z19:AA19">
    <cfRule type="expression" dxfId="67" priority="2597">
      <formula>Z19="M"</formula>
    </cfRule>
    <cfRule type="expression" dxfId="66" priority="2595">
      <formula>Z19="A"</formula>
    </cfRule>
    <cfRule type="expression" dxfId="65" priority="2596">
      <formula>Z19="S"</formula>
    </cfRule>
    <cfRule type="expression" dxfId="64" priority="2598">
      <formula>Z19="B"</formula>
    </cfRule>
    <cfRule type="expression" dxfId="63" priority="2599">
      <formula>Z19="T/P"</formula>
    </cfRule>
  </conditionalFormatting>
  <conditionalFormatting sqref="Z27:AB28">
    <cfRule type="expression" dxfId="62" priority="15">
      <formula>Z27="T/P"</formula>
    </cfRule>
    <cfRule type="expression" dxfId="61" priority="14">
      <formula>Z27="B"</formula>
    </cfRule>
  </conditionalFormatting>
  <conditionalFormatting sqref="Z27:AD28">
    <cfRule type="expression" dxfId="60" priority="3">
      <formula>Z27="M"</formula>
    </cfRule>
    <cfRule type="expression" dxfId="59" priority="1">
      <formula>Z27="A"</formula>
    </cfRule>
    <cfRule type="expression" dxfId="58" priority="2">
      <formula>Z27="S"</formula>
    </cfRule>
  </conditionalFormatting>
  <conditionalFormatting sqref="AA17:AA18">
    <cfRule type="expression" dxfId="57" priority="235">
      <formula>AA17="T/P"</formula>
    </cfRule>
    <cfRule type="expression" dxfId="56" priority="234">
      <formula>AA17="B"</formula>
    </cfRule>
    <cfRule type="expression" dxfId="55" priority="233">
      <formula>AA17="M"</formula>
    </cfRule>
  </conditionalFormatting>
  <conditionalFormatting sqref="AA22">
    <cfRule type="expression" dxfId="54" priority="127">
      <formula>AA22="S"</formula>
    </cfRule>
    <cfRule type="expression" dxfId="53" priority="128">
      <formula>AA22="M"</formula>
    </cfRule>
    <cfRule type="expression" dxfId="52" priority="129">
      <formula>AA22="B"</formula>
    </cfRule>
    <cfRule type="expression" dxfId="51" priority="126">
      <formula>AA22="A"</formula>
    </cfRule>
    <cfRule type="expression" dxfId="50" priority="130">
      <formula>AA22="T/P"</formula>
    </cfRule>
  </conditionalFormatting>
  <conditionalFormatting sqref="AA17:AD18">
    <cfRule type="expression" dxfId="49" priority="227">
      <formula>AA17="S"</formula>
    </cfRule>
    <cfRule type="expression" dxfId="48" priority="226">
      <formula>AA17="A"</formula>
    </cfRule>
  </conditionalFormatting>
  <conditionalFormatting sqref="AB15:AB21 AD15:AD21">
    <cfRule type="expression" dxfId="47" priority="1289">
      <formula>AB15="T/P"</formula>
    </cfRule>
    <cfRule type="expression" dxfId="46" priority="1287">
      <formula>AB15="M"</formula>
    </cfRule>
    <cfRule type="expression" dxfId="45" priority="1288">
      <formula>AB15="B"</formula>
    </cfRule>
  </conditionalFormatting>
  <conditionalFormatting sqref="AB21:AB23">
    <cfRule type="expression" dxfId="44" priority="122">
      <formula>AB21="S"</formula>
    </cfRule>
    <cfRule type="expression" dxfId="43" priority="121">
      <formula>AB21="A"</formula>
    </cfRule>
  </conditionalFormatting>
  <conditionalFormatting sqref="AB22:AB23">
    <cfRule type="expression" dxfId="42" priority="123">
      <formula>AB22="M"</formula>
    </cfRule>
    <cfRule type="expression" dxfId="41" priority="124">
      <formula>AB22="B"</formula>
    </cfRule>
    <cfRule type="expression" dxfId="40" priority="125">
      <formula>AB22="T/P"</formula>
    </cfRule>
  </conditionalFormatting>
  <conditionalFormatting sqref="AB25:AB26 AB29:AB30">
    <cfRule type="expression" dxfId="39" priority="354">
      <formula>AB25="T/P"</formula>
    </cfRule>
    <cfRule type="expression" dxfId="38" priority="353">
      <formula>AB25="B"</formula>
    </cfRule>
  </conditionalFormatting>
  <conditionalFormatting sqref="AB25:AB30">
    <cfRule type="expression" dxfId="37" priority="11">
      <formula>AB25="A"</formula>
    </cfRule>
    <cfRule type="expression" dxfId="36" priority="12">
      <formula>AB25="S"</formula>
    </cfRule>
    <cfRule type="expression" dxfId="35" priority="13">
      <formula>AB25="M"</formula>
    </cfRule>
  </conditionalFormatting>
  <conditionalFormatting sqref="AB19:AD20">
    <cfRule type="expression" dxfId="34" priority="1285">
      <formula>AB19="A"</formula>
    </cfRule>
    <cfRule type="expression" dxfId="33" priority="1286">
      <formula>AB19="S"</formula>
    </cfRule>
  </conditionalFormatting>
  <conditionalFormatting sqref="AB27:AD28">
    <cfRule type="expression" dxfId="32" priority="5">
      <formula>AB27="T/P"</formula>
    </cfRule>
    <cfRule type="expression" dxfId="31" priority="4">
      <formula>AB27="B"</formula>
    </cfRule>
  </conditionalFormatting>
  <conditionalFormatting sqref="AC15:AC16 AC19:AC20">
    <cfRule type="expression" dxfId="30" priority="1469">
      <formula>AC15="T/P"</formula>
    </cfRule>
    <cfRule type="expression" dxfId="29" priority="1468">
      <formula>AC15="B"</formula>
    </cfRule>
  </conditionalFormatting>
  <conditionalFormatting sqref="AC17:AC18">
    <cfRule type="expression" dxfId="28" priority="229">
      <formula>AC17="B"</formula>
    </cfRule>
    <cfRule type="expression" dxfId="27" priority="228">
      <formula>AC17="M"</formula>
    </cfRule>
    <cfRule type="expression" dxfId="26" priority="230">
      <formula>AC17="T/P"</formula>
    </cfRule>
  </conditionalFormatting>
  <conditionalFormatting sqref="AC19:AC20 AC15:AC16">
    <cfRule type="expression" dxfId="25" priority="1467">
      <formula>AC15="M"</formula>
    </cfRule>
  </conditionalFormatting>
  <conditionalFormatting sqref="AC22:AC23">
    <cfRule type="expression" dxfId="24" priority="472">
      <formula>AC22="M"</formula>
    </cfRule>
    <cfRule type="expression" dxfId="23" priority="471">
      <formula>AC22="S"</formula>
    </cfRule>
    <cfRule type="expression" dxfId="22" priority="470">
      <formula>AC22="A"</formula>
    </cfRule>
    <cfRule type="expression" dxfId="21" priority="474">
      <formula>AC22="T/P"</formula>
    </cfRule>
    <cfRule type="expression" dxfId="20" priority="473">
      <formula>AC22="B"</formula>
    </cfRule>
  </conditionalFormatting>
  <conditionalFormatting sqref="AD21">
    <cfRule type="expression" dxfId="19" priority="830">
      <formula>AD21="A"</formula>
    </cfRule>
    <cfRule type="expression" dxfId="18" priority="831">
      <formula>AD21="S"</formula>
    </cfRule>
  </conditionalFormatting>
  <conditionalFormatting sqref="AD27:AD28">
    <cfRule type="expression" dxfId="17" priority="329">
      <formula>AD27="T/P"</formula>
    </cfRule>
    <cfRule type="expression" dxfId="16" priority="327">
      <formula>AD27="M"</formula>
    </cfRule>
    <cfRule type="expression" dxfId="15" priority="325">
      <formula>AD27="A"</formula>
    </cfRule>
    <cfRule type="expression" dxfId="14" priority="326">
      <formula>AD27="S"</formula>
    </cfRule>
    <cfRule type="expression" dxfId="13" priority="328">
      <formula>AD27="B"</formula>
    </cfRule>
  </conditionalFormatting>
  <conditionalFormatting sqref="AD30:AE30">
    <cfRule type="expression" dxfId="12" priority="2845">
      <formula>AD30="A"</formula>
    </cfRule>
    <cfRule type="expression" dxfId="11" priority="2849">
      <formula>AD30="T/P"</formula>
    </cfRule>
    <cfRule type="expression" dxfId="10" priority="2847">
      <formula>AD30="M"</formula>
    </cfRule>
    <cfRule type="expression" dxfId="9" priority="2846">
      <formula>AD30="S"</formula>
    </cfRule>
    <cfRule type="expression" dxfId="8" priority="2848">
      <formula>AD30="B"</formula>
    </cfRule>
  </conditionalFormatting>
  <conditionalFormatting sqref="AE15:AE16">
    <cfRule type="expression" dxfId="7" priority="1903">
      <formula>AE15="B"</formula>
    </cfRule>
    <cfRule type="expression" dxfId="6" priority="1902">
      <formula>AE15="M"</formula>
    </cfRule>
    <cfRule type="expression" dxfId="5" priority="1904">
      <formula>AE15="T/P"</formula>
    </cfRule>
  </conditionalFormatting>
  <conditionalFormatting sqref="AE19:AE24">
    <cfRule type="expression" dxfId="4" priority="504">
      <formula>AE19="T/P"</formula>
    </cfRule>
    <cfRule type="expression" dxfId="3" priority="503">
      <formula>AE19="B"</formula>
    </cfRule>
    <cfRule type="expression" dxfId="2" priority="502">
      <formula>AE19="M"</formula>
    </cfRule>
    <cfRule type="expression" dxfId="1" priority="501">
      <formula>AE19="S"</formula>
    </cfRule>
    <cfRule type="expression" dxfId="0" priority="500">
      <formula>AE19="A"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DD716754-5B00-4D95-B620-60EA7BCB0498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ct_yursc</cp:lastModifiedBy>
  <cp:lastPrinted>2026-08-06T12:22:22Z</cp:lastPrinted>
  <dcterms:created xsi:type="dcterms:W3CDTF">2024-05-10T01:29:42Z</dcterms:created>
  <dcterms:modified xsi:type="dcterms:W3CDTF">2026-08-06T12:22:25Z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