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_yursc\Desktop\YUR\Fitness Room健身室每月時間表\2026\"/>
    </mc:Choice>
  </mc:AlternateContent>
  <xr:revisionPtr revIDLastSave="0" documentId="13_ncr:1_{229811A6-3AB2-426F-B3D2-C45947A8E3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4" i="1" l="1"/>
  <c r="AF13" i="1"/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B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B14" i="1"/>
</calcChain>
</file>

<file path=xl/sharedStrings.xml><?xml version="1.0" encoding="utf-8"?>
<sst xmlns="http://schemas.openxmlformats.org/spreadsheetml/2006/main" count="532" uniqueCount="37">
  <si>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</si>
  <si>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</si>
  <si>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</si>
  <si>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</si>
  <si>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</si>
  <si>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</si>
  <si>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</si>
  <si>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</si>
  <si>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</si>
  <si>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</si>
  <si>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</si>
  <si>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</si>
  <si>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</si>
  <si>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</si>
  <si>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</si>
  <si>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</si>
  <si>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</si>
  <si>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</si>
  <si>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</si>
  <si>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</si>
  <si>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</si>
  <si>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</si>
  <si>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</si>
  <si>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</si>
  <si>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</si>
  <si>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</si>
  <si>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</si>
  <si>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</si>
  <si>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</si>
  <si>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</si>
  <si>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</si>
  <si>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12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</si>
  <si>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1" type="noConversion"/>
  </si>
  <si>
    <t>A</t>
    <phoneticPr fontId="1" type="noConversion"/>
  </si>
  <si>
    <r>
      <rPr>
        <b/>
        <sz val="20"/>
        <rFont val="細明體"/>
        <family val="3"/>
        <charset val="136"/>
      </rPr>
      <t>楊屋道體育館健身室開放時間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Yeung Uk Road Sports Centre in July</t>
    </r>
    <r>
      <rPr>
        <b/>
        <sz val="20"/>
        <rFont val="Times New Roman"/>
        <family val="3"/>
        <charset val="136"/>
      </rPr>
      <t xml:space="preserve"> 2026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</si>
  <si>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31.05.2026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</si>
  <si>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 20.06.2026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</si>
</sst>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5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27" fillId="0" borderId="2" xfId="0" applyNumberFormat="1" applyFont="1" applyFill="1" applyBorder="1" applyAlignment="1">
      <alignment horizontal="center" wrapText="1"/>
    </xf>
    <xf numFmtId="176" fontId="28" fillId="0" borderId="2" xfId="0" applyNumberFormat="1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top"/>
    </xf>
    <xf numFmtId="0" fontId="28" fillId="0" borderId="3" xfId="0" applyFont="1" applyFill="1" applyBorder="1" applyAlignment="1">
      <alignment horizontal="center" vertical="top"/>
    </xf>
    <xf numFmtId="176" fontId="7" fillId="0" borderId="2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4"/>
  <sheetViews>
    <sheetView tabSelected="1" zoomScale="70" zoomScaleNormal="70" workbookViewId="0">
      <selection activeCell="K22" sqref="K2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2" customFormat="1" ht="42" customHeight="1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2"/>
      <c r="AA2" s="12"/>
      <c r="AB2" s="12"/>
      <c r="AC2" s="12"/>
      <c r="AD2" s="12"/>
      <c r="AE2" s="12"/>
      <c r="AF2" s="12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21" customHeight="1" x14ac:dyDescent="0.25">
      <c r="A12" s="43" t="s">
        <v>4</v>
      </c>
      <c r="B12" s="34">
        <v>46204</v>
      </c>
      <c r="C12" s="40">
        <v>46205</v>
      </c>
      <c r="D12" s="40">
        <v>46206</v>
      </c>
      <c r="E12" s="35">
        <v>46207</v>
      </c>
      <c r="F12" s="34">
        <v>46208</v>
      </c>
      <c r="G12" s="40">
        <v>46209</v>
      </c>
      <c r="H12" s="40">
        <v>46210</v>
      </c>
      <c r="I12" s="40">
        <v>46211</v>
      </c>
      <c r="J12" s="40">
        <v>46212</v>
      </c>
      <c r="K12" s="40">
        <v>46213</v>
      </c>
      <c r="L12" s="35">
        <v>46214</v>
      </c>
      <c r="M12" s="34">
        <v>46215</v>
      </c>
      <c r="N12" s="40">
        <v>46216</v>
      </c>
      <c r="O12" s="40">
        <v>46217</v>
      </c>
      <c r="P12" s="40">
        <v>46218</v>
      </c>
      <c r="Q12" s="40">
        <v>46219</v>
      </c>
      <c r="R12" s="40">
        <v>46220</v>
      </c>
      <c r="S12" s="35">
        <v>46221</v>
      </c>
      <c r="T12" s="34">
        <v>46222</v>
      </c>
      <c r="U12" s="40">
        <v>46223</v>
      </c>
      <c r="V12" s="40">
        <v>46224</v>
      </c>
      <c r="W12" s="40">
        <v>46225</v>
      </c>
      <c r="X12" s="40">
        <v>46226</v>
      </c>
      <c r="Y12" s="40">
        <v>46227</v>
      </c>
      <c r="Z12" s="35">
        <v>46228</v>
      </c>
      <c r="AA12" s="34">
        <v>46229</v>
      </c>
      <c r="AB12" s="40">
        <v>46230</v>
      </c>
      <c r="AC12" s="40">
        <v>46231</v>
      </c>
      <c r="AD12" s="40">
        <v>46232</v>
      </c>
      <c r="AE12" s="40">
        <v>46233</v>
      </c>
      <c r="AF12" s="40">
        <v>46234</v>
      </c>
    </row>
    <row r="13" spans="1:32" ht="21" customHeight="1" x14ac:dyDescent="0.25">
      <c r="A13" s="44"/>
      <c r="B13" s="36" t="str">
        <f>TEXT(B12,"aaa")</f>
        <v>週三</v>
      </c>
      <c r="C13" s="41" t="str">
        <f t="shared" ref="C13:AE13" si="0">TEXT(C12,"aaa")</f>
        <v>週四</v>
      </c>
      <c r="D13" s="41" t="str">
        <f t="shared" si="0"/>
        <v>週五</v>
      </c>
      <c r="E13" s="37" t="str">
        <f t="shared" si="0"/>
        <v>週六</v>
      </c>
      <c r="F13" s="36" t="str">
        <f t="shared" si="0"/>
        <v>週日</v>
      </c>
      <c r="G13" s="41" t="str">
        <f t="shared" si="0"/>
        <v>週一</v>
      </c>
      <c r="H13" s="41" t="str">
        <f t="shared" si="0"/>
        <v>週二</v>
      </c>
      <c r="I13" s="41" t="str">
        <f t="shared" si="0"/>
        <v>週三</v>
      </c>
      <c r="J13" s="41" t="str">
        <f t="shared" si="0"/>
        <v>週四</v>
      </c>
      <c r="K13" s="41" t="str">
        <f t="shared" si="0"/>
        <v>週五</v>
      </c>
      <c r="L13" s="37" t="str">
        <f t="shared" si="0"/>
        <v>週六</v>
      </c>
      <c r="M13" s="36" t="str">
        <f t="shared" si="0"/>
        <v>週日</v>
      </c>
      <c r="N13" s="41" t="str">
        <f t="shared" si="0"/>
        <v>週一</v>
      </c>
      <c r="O13" s="41" t="str">
        <f t="shared" si="0"/>
        <v>週二</v>
      </c>
      <c r="P13" s="41" t="str">
        <f t="shared" si="0"/>
        <v>週三</v>
      </c>
      <c r="Q13" s="41" t="str">
        <f t="shared" si="0"/>
        <v>週四</v>
      </c>
      <c r="R13" s="41" t="str">
        <f t="shared" si="0"/>
        <v>週五</v>
      </c>
      <c r="S13" s="37" t="str">
        <f t="shared" si="0"/>
        <v>週六</v>
      </c>
      <c r="T13" s="36" t="str">
        <f t="shared" si="0"/>
        <v>週日</v>
      </c>
      <c r="U13" s="41" t="str">
        <f t="shared" si="0"/>
        <v>週一</v>
      </c>
      <c r="V13" s="41" t="str">
        <f t="shared" si="0"/>
        <v>週二</v>
      </c>
      <c r="W13" s="41" t="str">
        <f t="shared" si="0"/>
        <v>週三</v>
      </c>
      <c r="X13" s="41" t="str">
        <f t="shared" si="0"/>
        <v>週四</v>
      </c>
      <c r="Y13" s="41" t="str">
        <f t="shared" si="0"/>
        <v>週五</v>
      </c>
      <c r="Z13" s="37" t="str">
        <f t="shared" si="0"/>
        <v>週六</v>
      </c>
      <c r="AA13" s="36" t="str">
        <f t="shared" si="0"/>
        <v>週日</v>
      </c>
      <c r="AB13" s="41" t="str">
        <f t="shared" si="0"/>
        <v>週一</v>
      </c>
      <c r="AC13" s="41" t="str">
        <f t="shared" si="0"/>
        <v>週二</v>
      </c>
      <c r="AD13" s="41" t="str">
        <f t="shared" si="0"/>
        <v>週三</v>
      </c>
      <c r="AE13" s="41" t="str">
        <f t="shared" si="0"/>
        <v>週四</v>
      </c>
      <c r="AF13" s="41" t="str">
        <f t="shared" ref="AF13" si="1">TEXT(AF12,"aaa")</f>
        <v>週五</v>
      </c>
    </row>
    <row r="14" spans="1:32" ht="21" customHeight="1" x14ac:dyDescent="0.25">
      <c r="A14" s="45"/>
      <c r="B14" s="38" t="str">
        <f>TEXT(B12,"ddd")</f>
        <v>Wed</v>
      </c>
      <c r="C14" s="42" t="str">
        <f t="shared" ref="C14:AE14" si="2">TEXT(C12,"ddd")</f>
        <v>Thu</v>
      </c>
      <c r="D14" s="42" t="str">
        <f t="shared" si="2"/>
        <v>Fri</v>
      </c>
      <c r="E14" s="39" t="str">
        <f t="shared" si="2"/>
        <v>Sat</v>
      </c>
      <c r="F14" s="38" t="str">
        <f t="shared" si="2"/>
        <v>Sun</v>
      </c>
      <c r="G14" s="42" t="str">
        <f t="shared" si="2"/>
        <v>Mon</v>
      </c>
      <c r="H14" s="42" t="str">
        <f t="shared" si="2"/>
        <v>Tue</v>
      </c>
      <c r="I14" s="42" t="str">
        <f t="shared" si="2"/>
        <v>Wed</v>
      </c>
      <c r="J14" s="42" t="str">
        <f t="shared" si="2"/>
        <v>Thu</v>
      </c>
      <c r="K14" s="42" t="str">
        <f t="shared" si="2"/>
        <v>Fri</v>
      </c>
      <c r="L14" s="39" t="str">
        <f t="shared" si="2"/>
        <v>Sat</v>
      </c>
      <c r="M14" s="38" t="str">
        <f t="shared" si="2"/>
        <v>Sun</v>
      </c>
      <c r="N14" s="42" t="str">
        <f t="shared" si="2"/>
        <v>Mon</v>
      </c>
      <c r="O14" s="42" t="str">
        <f t="shared" si="2"/>
        <v>Tue</v>
      </c>
      <c r="P14" s="42" t="str">
        <f t="shared" si="2"/>
        <v>Wed</v>
      </c>
      <c r="Q14" s="42" t="str">
        <f t="shared" si="2"/>
        <v>Thu</v>
      </c>
      <c r="R14" s="42" t="str">
        <f t="shared" si="2"/>
        <v>Fri</v>
      </c>
      <c r="S14" s="39" t="str">
        <f t="shared" si="2"/>
        <v>Sat</v>
      </c>
      <c r="T14" s="38" t="str">
        <f t="shared" si="2"/>
        <v>Sun</v>
      </c>
      <c r="U14" s="42" t="str">
        <f t="shared" si="2"/>
        <v>Mon</v>
      </c>
      <c r="V14" s="42" t="str">
        <f t="shared" si="2"/>
        <v>Tue</v>
      </c>
      <c r="W14" s="42" t="str">
        <f t="shared" si="2"/>
        <v>Wed</v>
      </c>
      <c r="X14" s="42" t="str">
        <f t="shared" si="2"/>
        <v>Thu</v>
      </c>
      <c r="Y14" s="42" t="str">
        <f t="shared" si="2"/>
        <v>Fri</v>
      </c>
      <c r="Z14" s="39" t="str">
        <f t="shared" si="2"/>
        <v>Sat</v>
      </c>
      <c r="AA14" s="38" t="str">
        <f t="shared" si="2"/>
        <v>Sun</v>
      </c>
      <c r="AB14" s="42" t="str">
        <f t="shared" si="2"/>
        <v>Mon</v>
      </c>
      <c r="AC14" s="42" t="str">
        <f t="shared" si="2"/>
        <v>Tue</v>
      </c>
      <c r="AD14" s="42" t="str">
        <f t="shared" si="2"/>
        <v>Wed</v>
      </c>
      <c r="AE14" s="42" t="str">
        <f t="shared" si="2"/>
        <v>Thu</v>
      </c>
      <c r="AF14" s="42" t="str">
        <f t="shared" ref="AF14" si="3">TEXT(AF12,"ddd")</f>
        <v>Fri</v>
      </c>
    </row>
    <row r="15" spans="1:32" ht="21" customHeight="1" x14ac:dyDescent="0.25">
      <c r="A15" s="25" t="s">
        <v>5</v>
      </c>
      <c r="B15" s="26" t="s">
        <v>33</v>
      </c>
      <c r="C15" s="26" t="s">
        <v>33</v>
      </c>
      <c r="D15" s="26" t="s">
        <v>33</v>
      </c>
      <c r="E15" s="26" t="s">
        <v>33</v>
      </c>
      <c r="F15" s="26" t="s">
        <v>33</v>
      </c>
      <c r="G15" s="27" t="s">
        <v>1</v>
      </c>
      <c r="H15" s="26" t="s">
        <v>33</v>
      </c>
      <c r="I15" s="26" t="s">
        <v>33</v>
      </c>
      <c r="J15" s="26" t="s">
        <v>33</v>
      </c>
      <c r="K15" s="26" t="s">
        <v>33</v>
      </c>
      <c r="L15" s="26" t="s">
        <v>33</v>
      </c>
      <c r="M15" s="26" t="s">
        <v>33</v>
      </c>
      <c r="N15" s="26" t="s">
        <v>33</v>
      </c>
      <c r="O15" s="26" t="s">
        <v>33</v>
      </c>
      <c r="P15" s="26" t="s">
        <v>33</v>
      </c>
      <c r="Q15" s="26" t="s">
        <v>33</v>
      </c>
      <c r="R15" s="26" t="s">
        <v>33</v>
      </c>
      <c r="S15" s="26" t="s">
        <v>33</v>
      </c>
      <c r="T15" s="26" t="s">
        <v>33</v>
      </c>
      <c r="U15" s="27" t="s">
        <v>1</v>
      </c>
      <c r="V15" s="26" t="s">
        <v>33</v>
      </c>
      <c r="W15" s="26" t="s">
        <v>33</v>
      </c>
      <c r="X15" s="26" t="s">
        <v>33</v>
      </c>
      <c r="Y15" s="26" t="s">
        <v>33</v>
      </c>
      <c r="Z15" s="26" t="s">
        <v>33</v>
      </c>
      <c r="AA15" s="26" t="s">
        <v>33</v>
      </c>
      <c r="AB15" s="26" t="s">
        <v>33</v>
      </c>
      <c r="AC15" s="26" t="s">
        <v>33</v>
      </c>
      <c r="AD15" s="26" t="s">
        <v>33</v>
      </c>
      <c r="AE15" s="32" t="s">
        <v>33</v>
      </c>
      <c r="AF15" s="32" t="s">
        <v>33</v>
      </c>
    </row>
    <row r="16" spans="1:32" ht="21" customHeight="1" x14ac:dyDescent="0.25">
      <c r="A16" s="25" t="s">
        <v>6</v>
      </c>
      <c r="B16" s="26" t="s">
        <v>33</v>
      </c>
      <c r="C16" s="26" t="s">
        <v>33</v>
      </c>
      <c r="D16" s="26" t="s">
        <v>33</v>
      </c>
      <c r="E16" s="26" t="s">
        <v>33</v>
      </c>
      <c r="F16" s="26" t="s">
        <v>33</v>
      </c>
      <c r="G16" s="27" t="s">
        <v>1</v>
      </c>
      <c r="H16" s="26" t="s">
        <v>33</v>
      </c>
      <c r="I16" s="26" t="s">
        <v>33</v>
      </c>
      <c r="J16" s="26" t="s">
        <v>33</v>
      </c>
      <c r="K16" s="26" t="s">
        <v>33</v>
      </c>
      <c r="L16" s="26" t="s">
        <v>33</v>
      </c>
      <c r="M16" s="26" t="s">
        <v>33</v>
      </c>
      <c r="N16" s="26" t="s">
        <v>33</v>
      </c>
      <c r="O16" s="26" t="s">
        <v>33</v>
      </c>
      <c r="P16" s="26" t="s">
        <v>33</v>
      </c>
      <c r="Q16" s="26" t="s">
        <v>33</v>
      </c>
      <c r="R16" s="26" t="s">
        <v>33</v>
      </c>
      <c r="S16" s="26" t="s">
        <v>33</v>
      </c>
      <c r="T16" s="26" t="s">
        <v>33</v>
      </c>
      <c r="U16" s="27" t="s">
        <v>1</v>
      </c>
      <c r="V16" s="26" t="s">
        <v>33</v>
      </c>
      <c r="W16" s="26" t="s">
        <v>33</v>
      </c>
      <c r="X16" s="26" t="s">
        <v>33</v>
      </c>
      <c r="Y16" s="26" t="s">
        <v>33</v>
      </c>
      <c r="Z16" s="26" t="s">
        <v>33</v>
      </c>
      <c r="AA16" s="26" t="s">
        <v>33</v>
      </c>
      <c r="AB16" s="26" t="s">
        <v>33</v>
      </c>
      <c r="AC16" s="26" t="s">
        <v>33</v>
      </c>
      <c r="AD16" s="26" t="s">
        <v>33</v>
      </c>
      <c r="AE16" s="32" t="s">
        <v>33</v>
      </c>
      <c r="AF16" s="32" t="s">
        <v>33</v>
      </c>
    </row>
    <row r="17" spans="1:32" ht="21" customHeight="1" x14ac:dyDescent="0.25">
      <c r="A17" s="25" t="s">
        <v>7</v>
      </c>
      <c r="B17" s="26" t="s">
        <v>33</v>
      </c>
      <c r="C17" s="26" t="s">
        <v>33</v>
      </c>
      <c r="D17" s="14" t="s">
        <v>22</v>
      </c>
      <c r="E17" s="14" t="s">
        <v>22</v>
      </c>
      <c r="F17" s="14" t="s">
        <v>22</v>
      </c>
      <c r="G17" s="27" t="s">
        <v>1</v>
      </c>
      <c r="H17" s="14" t="s">
        <v>22</v>
      </c>
      <c r="I17" s="14" t="s">
        <v>22</v>
      </c>
      <c r="J17" s="14" t="s">
        <v>22</v>
      </c>
      <c r="K17" s="14" t="s">
        <v>22</v>
      </c>
      <c r="L17" s="14" t="s">
        <v>22</v>
      </c>
      <c r="M17" s="26" t="s">
        <v>33</v>
      </c>
      <c r="N17" s="26" t="s">
        <v>33</v>
      </c>
      <c r="O17" s="14" t="s">
        <v>22</v>
      </c>
      <c r="P17" s="14" t="s">
        <v>22</v>
      </c>
      <c r="Q17" s="14" t="s">
        <v>22</v>
      </c>
      <c r="R17" s="14" t="s">
        <v>22</v>
      </c>
      <c r="S17" s="14" t="s">
        <v>22</v>
      </c>
      <c r="T17" s="14" t="s">
        <v>22</v>
      </c>
      <c r="U17" s="27" t="s">
        <v>1</v>
      </c>
      <c r="V17" s="14" t="s">
        <v>22</v>
      </c>
      <c r="W17" s="26" t="s">
        <v>33</v>
      </c>
      <c r="X17" s="14" t="s">
        <v>22</v>
      </c>
      <c r="Y17" s="26" t="s">
        <v>33</v>
      </c>
      <c r="Z17" s="14" t="s">
        <v>22</v>
      </c>
      <c r="AA17" s="26" t="s">
        <v>33</v>
      </c>
      <c r="AB17" s="26" t="s">
        <v>33</v>
      </c>
      <c r="AC17" s="14" t="s">
        <v>22</v>
      </c>
      <c r="AD17" s="26" t="s">
        <v>33</v>
      </c>
      <c r="AE17" s="14" t="s">
        <v>22</v>
      </c>
      <c r="AF17" s="32" t="s">
        <v>33</v>
      </c>
    </row>
    <row r="18" spans="1:32" ht="21" customHeight="1" x14ac:dyDescent="0.25">
      <c r="A18" s="25" t="s">
        <v>8</v>
      </c>
      <c r="B18" s="26" t="s">
        <v>33</v>
      </c>
      <c r="C18" s="26" t="s">
        <v>33</v>
      </c>
      <c r="D18" s="14" t="s">
        <v>22</v>
      </c>
      <c r="E18" s="14" t="s">
        <v>22</v>
      </c>
      <c r="F18" s="14" t="s">
        <v>22</v>
      </c>
      <c r="G18" s="27" t="s">
        <v>1</v>
      </c>
      <c r="H18" s="14" t="s">
        <v>22</v>
      </c>
      <c r="I18" s="14" t="s">
        <v>22</v>
      </c>
      <c r="J18" s="14" t="s">
        <v>22</v>
      </c>
      <c r="K18" s="14" t="s">
        <v>22</v>
      </c>
      <c r="L18" s="14" t="s">
        <v>22</v>
      </c>
      <c r="M18" s="26" t="s">
        <v>33</v>
      </c>
      <c r="N18" s="26" t="s">
        <v>33</v>
      </c>
      <c r="O18" s="14" t="s">
        <v>22</v>
      </c>
      <c r="P18" s="14" t="s">
        <v>22</v>
      </c>
      <c r="Q18" s="14" t="s">
        <v>22</v>
      </c>
      <c r="R18" s="14" t="s">
        <v>22</v>
      </c>
      <c r="S18" s="14" t="s">
        <v>22</v>
      </c>
      <c r="T18" s="14" t="s">
        <v>22</v>
      </c>
      <c r="U18" s="27" t="s">
        <v>1</v>
      </c>
      <c r="V18" s="14" t="s">
        <v>22</v>
      </c>
      <c r="W18" s="26" t="s">
        <v>33</v>
      </c>
      <c r="X18" s="14" t="s">
        <v>22</v>
      </c>
      <c r="Y18" s="26" t="s">
        <v>33</v>
      </c>
      <c r="Z18" s="14" t="s">
        <v>22</v>
      </c>
      <c r="AA18" s="26" t="s">
        <v>33</v>
      </c>
      <c r="AB18" s="26" t="s">
        <v>33</v>
      </c>
      <c r="AC18" s="14" t="s">
        <v>22</v>
      </c>
      <c r="AD18" s="26" t="s">
        <v>33</v>
      </c>
      <c r="AE18" s="14" t="s">
        <v>22</v>
      </c>
      <c r="AF18" s="32" t="s">
        <v>33</v>
      </c>
    </row>
    <row r="19" spans="1:32" ht="21" customHeight="1" x14ac:dyDescent="0.25">
      <c r="A19" s="25" t="s">
        <v>9</v>
      </c>
      <c r="B19" s="26" t="s">
        <v>33</v>
      </c>
      <c r="C19" s="26" t="s">
        <v>33</v>
      </c>
      <c r="D19" s="26" t="s">
        <v>33</v>
      </c>
      <c r="E19" s="26" t="s">
        <v>33</v>
      </c>
      <c r="F19" s="14" t="s">
        <v>22</v>
      </c>
      <c r="G19" s="27" t="s">
        <v>1</v>
      </c>
      <c r="H19" s="26" t="s">
        <v>33</v>
      </c>
      <c r="I19" s="26" t="s">
        <v>33</v>
      </c>
      <c r="J19" s="26" t="s">
        <v>33</v>
      </c>
      <c r="K19" s="26" t="s">
        <v>33</v>
      </c>
      <c r="L19" s="26" t="s">
        <v>33</v>
      </c>
      <c r="M19" s="26" t="s">
        <v>33</v>
      </c>
      <c r="N19" s="26" t="s">
        <v>33</v>
      </c>
      <c r="O19" s="26" t="s">
        <v>33</v>
      </c>
      <c r="P19" s="26" t="s">
        <v>33</v>
      </c>
      <c r="Q19" s="26" t="s">
        <v>33</v>
      </c>
      <c r="R19" s="26" t="s">
        <v>33</v>
      </c>
      <c r="S19" s="26" t="s">
        <v>33</v>
      </c>
      <c r="T19" s="14" t="s">
        <v>22</v>
      </c>
      <c r="U19" s="27" t="s">
        <v>1</v>
      </c>
      <c r="V19" s="26" t="s">
        <v>33</v>
      </c>
      <c r="W19" s="26" t="s">
        <v>33</v>
      </c>
      <c r="X19" s="26" t="s">
        <v>33</v>
      </c>
      <c r="Y19" s="26" t="s">
        <v>33</v>
      </c>
      <c r="Z19" s="26" t="s">
        <v>33</v>
      </c>
      <c r="AA19" s="26" t="s">
        <v>33</v>
      </c>
      <c r="AB19" s="26" t="s">
        <v>33</v>
      </c>
      <c r="AC19" s="26" t="s">
        <v>33</v>
      </c>
      <c r="AD19" s="26" t="s">
        <v>33</v>
      </c>
      <c r="AE19" s="32" t="s">
        <v>33</v>
      </c>
      <c r="AF19" s="32" t="s">
        <v>33</v>
      </c>
    </row>
    <row r="20" spans="1:32" ht="21" customHeight="1" x14ac:dyDescent="0.25">
      <c r="A20" s="25" t="s">
        <v>10</v>
      </c>
      <c r="B20" s="26" t="s">
        <v>33</v>
      </c>
      <c r="C20" s="26" t="s">
        <v>33</v>
      </c>
      <c r="D20" s="26" t="s">
        <v>33</v>
      </c>
      <c r="E20" s="26" t="s">
        <v>33</v>
      </c>
      <c r="F20" s="14" t="s">
        <v>22</v>
      </c>
      <c r="G20" s="27" t="s">
        <v>1</v>
      </c>
      <c r="H20" s="26" t="s">
        <v>33</v>
      </c>
      <c r="I20" s="26" t="s">
        <v>33</v>
      </c>
      <c r="J20" s="28" t="s">
        <v>3</v>
      </c>
      <c r="K20" s="26" t="s">
        <v>33</v>
      </c>
      <c r="L20" s="28" t="s">
        <v>3</v>
      </c>
      <c r="M20" s="28" t="s">
        <v>3</v>
      </c>
      <c r="N20" s="26" t="s">
        <v>33</v>
      </c>
      <c r="O20" s="26" t="s">
        <v>33</v>
      </c>
      <c r="P20" s="26" t="s">
        <v>33</v>
      </c>
      <c r="Q20" s="26" t="s">
        <v>33</v>
      </c>
      <c r="R20" s="26" t="s">
        <v>33</v>
      </c>
      <c r="S20" s="26" t="s">
        <v>33</v>
      </c>
      <c r="T20" s="14" t="s">
        <v>22</v>
      </c>
      <c r="U20" s="27" t="s">
        <v>1</v>
      </c>
      <c r="V20" s="26" t="s">
        <v>33</v>
      </c>
      <c r="W20" s="26" t="s">
        <v>33</v>
      </c>
      <c r="X20" s="26" t="s">
        <v>33</v>
      </c>
      <c r="Y20" s="26" t="s">
        <v>33</v>
      </c>
      <c r="Z20" s="28" t="s">
        <v>3</v>
      </c>
      <c r="AA20" s="28" t="s">
        <v>3</v>
      </c>
      <c r="AB20" s="26" t="s">
        <v>33</v>
      </c>
      <c r="AC20" s="26" t="s">
        <v>33</v>
      </c>
      <c r="AD20" s="26" t="s">
        <v>33</v>
      </c>
      <c r="AE20" s="32" t="s">
        <v>33</v>
      </c>
      <c r="AF20" s="33" t="s">
        <v>33</v>
      </c>
    </row>
    <row r="21" spans="1:32" ht="21" customHeight="1" x14ac:dyDescent="0.25">
      <c r="A21" s="25" t="s">
        <v>11</v>
      </c>
      <c r="B21" s="28" t="s">
        <v>3</v>
      </c>
      <c r="C21" s="26" t="s">
        <v>33</v>
      </c>
      <c r="D21" s="28" t="s">
        <v>3</v>
      </c>
      <c r="E21" s="28" t="s">
        <v>3</v>
      </c>
      <c r="F21" s="26" t="s">
        <v>33</v>
      </c>
      <c r="G21" s="26" t="s">
        <v>33</v>
      </c>
      <c r="H21" s="28" t="s">
        <v>3</v>
      </c>
      <c r="I21" s="28" t="s">
        <v>3</v>
      </c>
      <c r="J21" s="26" t="s">
        <v>33</v>
      </c>
      <c r="K21" s="28" t="s">
        <v>3</v>
      </c>
      <c r="L21" s="26" t="s">
        <v>33</v>
      </c>
      <c r="M21" s="26" t="s">
        <v>33</v>
      </c>
      <c r="N21" s="26" t="s">
        <v>33</v>
      </c>
      <c r="O21" s="26" t="s">
        <v>33</v>
      </c>
      <c r="P21" s="28" t="s">
        <v>3</v>
      </c>
      <c r="Q21" s="26" t="s">
        <v>33</v>
      </c>
      <c r="R21" s="28" t="s">
        <v>3</v>
      </c>
      <c r="S21" s="26" t="s">
        <v>33</v>
      </c>
      <c r="T21" s="26" t="s">
        <v>33</v>
      </c>
      <c r="U21" s="26" t="s">
        <v>33</v>
      </c>
      <c r="V21" s="26" t="s">
        <v>33</v>
      </c>
      <c r="W21" s="26" t="s">
        <v>33</v>
      </c>
      <c r="X21" s="26" t="s">
        <v>33</v>
      </c>
      <c r="Y21" s="26" t="s">
        <v>33</v>
      </c>
      <c r="Z21" s="28" t="s">
        <v>3</v>
      </c>
      <c r="AA21" s="28" t="s">
        <v>3</v>
      </c>
      <c r="AB21" s="26" t="s">
        <v>33</v>
      </c>
      <c r="AC21" s="28" t="s">
        <v>3</v>
      </c>
      <c r="AD21" s="26" t="s">
        <v>33</v>
      </c>
      <c r="AE21" s="32" t="s">
        <v>33</v>
      </c>
      <c r="AF21" s="32" t="s">
        <v>33</v>
      </c>
    </row>
    <row r="22" spans="1:32" ht="21" customHeight="1" x14ac:dyDescent="0.25">
      <c r="A22" s="25" t="s">
        <v>12</v>
      </c>
      <c r="B22" s="26" t="s">
        <v>33</v>
      </c>
      <c r="C22" s="14" t="s">
        <v>22</v>
      </c>
      <c r="D22" s="26" t="s">
        <v>33</v>
      </c>
      <c r="E22" s="14" t="s">
        <v>22</v>
      </c>
      <c r="F22" s="26" t="s">
        <v>33</v>
      </c>
      <c r="G22" s="26" t="s">
        <v>33</v>
      </c>
      <c r="H22" s="14" t="s">
        <v>22</v>
      </c>
      <c r="I22" s="26" t="s">
        <v>33</v>
      </c>
      <c r="J22" s="14" t="s">
        <v>22</v>
      </c>
      <c r="K22" s="26" t="s">
        <v>33</v>
      </c>
      <c r="L22" s="14" t="s">
        <v>22</v>
      </c>
      <c r="M22" s="26" t="s">
        <v>33</v>
      </c>
      <c r="N22" s="26" t="s">
        <v>33</v>
      </c>
      <c r="O22" s="14" t="s">
        <v>22</v>
      </c>
      <c r="P22" s="26" t="s">
        <v>33</v>
      </c>
      <c r="Q22" s="14" t="s">
        <v>22</v>
      </c>
      <c r="R22" s="26" t="s">
        <v>33</v>
      </c>
      <c r="S22" s="14" t="s">
        <v>22</v>
      </c>
      <c r="T22" s="26" t="s">
        <v>33</v>
      </c>
      <c r="U22" s="26" t="s">
        <v>33</v>
      </c>
      <c r="V22" s="14" t="s">
        <v>22</v>
      </c>
      <c r="W22" s="26" t="s">
        <v>33</v>
      </c>
      <c r="X22" s="14" t="s">
        <v>22</v>
      </c>
      <c r="Y22" s="26" t="s">
        <v>33</v>
      </c>
      <c r="Z22" s="14" t="s">
        <v>22</v>
      </c>
      <c r="AA22" s="26" t="s">
        <v>33</v>
      </c>
      <c r="AB22" s="26" t="s">
        <v>33</v>
      </c>
      <c r="AC22" s="14" t="s">
        <v>22</v>
      </c>
      <c r="AD22" s="26" t="s">
        <v>33</v>
      </c>
      <c r="AE22" s="14" t="s">
        <v>22</v>
      </c>
      <c r="AF22" s="32" t="s">
        <v>33</v>
      </c>
    </row>
    <row r="23" spans="1:32" ht="21" customHeight="1" x14ac:dyDescent="0.25">
      <c r="A23" s="25" t="s">
        <v>13</v>
      </c>
      <c r="B23" s="26" t="s">
        <v>33</v>
      </c>
      <c r="C23" s="14" t="s">
        <v>22</v>
      </c>
      <c r="D23" s="26" t="s">
        <v>33</v>
      </c>
      <c r="E23" s="14" t="s">
        <v>22</v>
      </c>
      <c r="F23" s="28" t="s">
        <v>3</v>
      </c>
      <c r="G23" s="26" t="s">
        <v>33</v>
      </c>
      <c r="H23" s="14" t="s">
        <v>22</v>
      </c>
      <c r="I23" s="26" t="s">
        <v>33</v>
      </c>
      <c r="J23" s="14" t="s">
        <v>22</v>
      </c>
      <c r="K23" s="26" t="s">
        <v>33</v>
      </c>
      <c r="L23" s="14" t="s">
        <v>22</v>
      </c>
      <c r="M23" s="28" t="s">
        <v>3</v>
      </c>
      <c r="N23" s="26" t="s">
        <v>33</v>
      </c>
      <c r="O23" s="14" t="s">
        <v>22</v>
      </c>
      <c r="P23" s="26" t="s">
        <v>33</v>
      </c>
      <c r="Q23" s="14" t="s">
        <v>22</v>
      </c>
      <c r="R23" s="26" t="s">
        <v>33</v>
      </c>
      <c r="S23" s="14" t="s">
        <v>22</v>
      </c>
      <c r="T23" s="28" t="s">
        <v>3</v>
      </c>
      <c r="U23" s="28" t="s">
        <v>3</v>
      </c>
      <c r="V23" s="14" t="s">
        <v>22</v>
      </c>
      <c r="W23" s="26" t="s">
        <v>33</v>
      </c>
      <c r="X23" s="14" t="s">
        <v>22</v>
      </c>
      <c r="Y23" s="26" t="s">
        <v>33</v>
      </c>
      <c r="Z23" s="14" t="s">
        <v>22</v>
      </c>
      <c r="AA23" s="28" t="s">
        <v>3</v>
      </c>
      <c r="AB23" s="26" t="s">
        <v>33</v>
      </c>
      <c r="AC23" s="14" t="s">
        <v>22</v>
      </c>
      <c r="AD23" s="26" t="s">
        <v>33</v>
      </c>
      <c r="AE23" s="14" t="s">
        <v>22</v>
      </c>
      <c r="AF23" s="32" t="s">
        <v>33</v>
      </c>
    </row>
    <row r="24" spans="1:32" ht="21" customHeight="1" x14ac:dyDescent="0.25">
      <c r="A24" s="25" t="s">
        <v>14</v>
      </c>
      <c r="B24" s="28" t="s">
        <v>3</v>
      </c>
      <c r="C24" s="26" t="s">
        <v>33</v>
      </c>
      <c r="D24" s="28" t="s">
        <v>3</v>
      </c>
      <c r="E24" s="26" t="s">
        <v>33</v>
      </c>
      <c r="F24" s="26" t="s">
        <v>33</v>
      </c>
      <c r="G24" s="26" t="s">
        <v>33</v>
      </c>
      <c r="H24" s="26" t="s">
        <v>33</v>
      </c>
      <c r="I24" s="28" t="s">
        <v>3</v>
      </c>
      <c r="J24" s="26" t="s">
        <v>33</v>
      </c>
      <c r="K24" s="28" t="s">
        <v>3</v>
      </c>
      <c r="L24" s="26" t="s">
        <v>33</v>
      </c>
      <c r="M24" s="26" t="s">
        <v>33</v>
      </c>
      <c r="N24" s="26" t="s">
        <v>33</v>
      </c>
      <c r="O24" s="26" t="s">
        <v>33</v>
      </c>
      <c r="P24" s="28" t="s">
        <v>3</v>
      </c>
      <c r="Q24" s="26" t="s">
        <v>33</v>
      </c>
      <c r="R24" s="28" t="s">
        <v>3</v>
      </c>
      <c r="S24" s="26" t="s">
        <v>33</v>
      </c>
      <c r="T24" s="26" t="s">
        <v>33</v>
      </c>
      <c r="U24" s="26" t="s">
        <v>33</v>
      </c>
      <c r="V24" s="26" t="s">
        <v>33</v>
      </c>
      <c r="W24" s="26" t="s">
        <v>33</v>
      </c>
      <c r="X24" s="26" t="s">
        <v>33</v>
      </c>
      <c r="Y24" s="28" t="s">
        <v>3</v>
      </c>
      <c r="Z24" s="28" t="s">
        <v>3</v>
      </c>
      <c r="AA24" s="28" t="s">
        <v>3</v>
      </c>
      <c r="AB24" s="28" t="s">
        <v>3</v>
      </c>
      <c r="AC24" s="28" t="s">
        <v>3</v>
      </c>
      <c r="AD24" s="28" t="s">
        <v>3</v>
      </c>
      <c r="AE24" s="32" t="s">
        <v>33</v>
      </c>
      <c r="AF24" s="32" t="s">
        <v>33</v>
      </c>
    </row>
    <row r="25" spans="1:32" ht="21" customHeight="1" x14ac:dyDescent="0.25">
      <c r="A25" s="25" t="s">
        <v>15</v>
      </c>
      <c r="B25" s="28" t="s">
        <v>3</v>
      </c>
      <c r="C25" s="26" t="s">
        <v>33</v>
      </c>
      <c r="D25" s="26" t="s">
        <v>33</v>
      </c>
      <c r="E25" s="28" t="s">
        <v>3</v>
      </c>
      <c r="F25" s="26" t="s">
        <v>33</v>
      </c>
      <c r="G25" s="26" t="s">
        <v>33</v>
      </c>
      <c r="H25" s="28" t="s">
        <v>3</v>
      </c>
      <c r="I25" s="28" t="s">
        <v>3</v>
      </c>
      <c r="J25" s="26" t="s">
        <v>33</v>
      </c>
      <c r="K25" s="28" t="s">
        <v>3</v>
      </c>
      <c r="L25" s="26" t="s">
        <v>33</v>
      </c>
      <c r="M25" s="26" t="s">
        <v>33</v>
      </c>
      <c r="N25" s="26" t="s">
        <v>33</v>
      </c>
      <c r="O25" s="26" t="s">
        <v>33</v>
      </c>
      <c r="P25" s="28" t="s">
        <v>3</v>
      </c>
      <c r="Q25" s="26" t="s">
        <v>33</v>
      </c>
      <c r="R25" s="28" t="s">
        <v>3</v>
      </c>
      <c r="S25" s="28" t="s">
        <v>3</v>
      </c>
      <c r="T25" s="28" t="s">
        <v>3</v>
      </c>
      <c r="U25" s="26" t="s">
        <v>33</v>
      </c>
      <c r="V25" s="26" t="s">
        <v>33</v>
      </c>
      <c r="W25" s="26" t="s">
        <v>33</v>
      </c>
      <c r="X25" s="28" t="s">
        <v>3</v>
      </c>
      <c r="Y25" s="28" t="s">
        <v>3</v>
      </c>
      <c r="Z25" s="28" t="s">
        <v>3</v>
      </c>
      <c r="AA25" s="28" t="s">
        <v>3</v>
      </c>
      <c r="AB25" s="26" t="s">
        <v>33</v>
      </c>
      <c r="AC25" s="28" t="s">
        <v>3</v>
      </c>
      <c r="AD25" s="28" t="s">
        <v>3</v>
      </c>
      <c r="AE25" s="28" t="s">
        <v>3</v>
      </c>
      <c r="AF25" s="32" t="s">
        <v>33</v>
      </c>
    </row>
    <row r="26" spans="1:32" ht="21" customHeight="1" x14ac:dyDescent="0.25">
      <c r="A26" s="25" t="s">
        <v>16</v>
      </c>
      <c r="B26" s="28" t="s">
        <v>3</v>
      </c>
      <c r="C26" s="26" t="s">
        <v>33</v>
      </c>
      <c r="D26" s="26" t="s">
        <v>33</v>
      </c>
      <c r="E26" s="28" t="s">
        <v>3</v>
      </c>
      <c r="F26" s="26" t="s">
        <v>33</v>
      </c>
      <c r="G26" s="26" t="s">
        <v>33</v>
      </c>
      <c r="H26" s="28" t="s">
        <v>3</v>
      </c>
      <c r="I26" s="28" t="s">
        <v>3</v>
      </c>
      <c r="J26" s="26" t="s">
        <v>33</v>
      </c>
      <c r="K26" s="28" t="s">
        <v>3</v>
      </c>
      <c r="L26" s="28" t="s">
        <v>3</v>
      </c>
      <c r="M26" s="26" t="s">
        <v>33</v>
      </c>
      <c r="N26" s="26" t="s">
        <v>33</v>
      </c>
      <c r="O26" s="26" t="s">
        <v>33</v>
      </c>
      <c r="P26" s="28" t="s">
        <v>3</v>
      </c>
      <c r="Q26" s="26" t="s">
        <v>33</v>
      </c>
      <c r="R26" s="28" t="s">
        <v>3</v>
      </c>
      <c r="S26" s="28" t="s">
        <v>3</v>
      </c>
      <c r="T26" s="28" t="s">
        <v>3</v>
      </c>
      <c r="U26" s="26" t="s">
        <v>33</v>
      </c>
      <c r="V26" s="26" t="s">
        <v>33</v>
      </c>
      <c r="W26" s="28" t="s">
        <v>3</v>
      </c>
      <c r="X26" s="28" t="s">
        <v>3</v>
      </c>
      <c r="Y26" s="28" t="s">
        <v>3</v>
      </c>
      <c r="Z26" s="28" t="s">
        <v>3</v>
      </c>
      <c r="AA26" s="28" t="s">
        <v>3</v>
      </c>
      <c r="AB26" s="26" t="s">
        <v>33</v>
      </c>
      <c r="AC26" s="28" t="s">
        <v>3</v>
      </c>
      <c r="AD26" s="28" t="s">
        <v>3</v>
      </c>
      <c r="AE26" s="28" t="s">
        <v>3</v>
      </c>
      <c r="AF26" s="32" t="s">
        <v>33</v>
      </c>
    </row>
    <row r="27" spans="1:32" ht="21" customHeight="1" x14ac:dyDescent="0.25">
      <c r="A27" s="25" t="s">
        <v>17</v>
      </c>
      <c r="B27" s="26" t="s">
        <v>33</v>
      </c>
      <c r="C27" s="14" t="s">
        <v>22</v>
      </c>
      <c r="D27" s="14" t="s">
        <v>22</v>
      </c>
      <c r="E27" s="26" t="s">
        <v>33</v>
      </c>
      <c r="F27" s="26" t="s">
        <v>33</v>
      </c>
      <c r="G27" s="14" t="s">
        <v>22</v>
      </c>
      <c r="H27" s="26" t="s">
        <v>33</v>
      </c>
      <c r="I27" s="14" t="s">
        <v>22</v>
      </c>
      <c r="J27" s="3" t="s">
        <v>0</v>
      </c>
      <c r="K27" s="14" t="s">
        <v>22</v>
      </c>
      <c r="L27" s="26" t="s">
        <v>33</v>
      </c>
      <c r="M27" s="26" t="s">
        <v>33</v>
      </c>
      <c r="N27" s="14" t="s">
        <v>22</v>
      </c>
      <c r="O27" s="26" t="s">
        <v>33</v>
      </c>
      <c r="P27" s="14" t="s">
        <v>22</v>
      </c>
      <c r="Q27" s="3" t="s">
        <v>0</v>
      </c>
      <c r="R27" s="14" t="s">
        <v>22</v>
      </c>
      <c r="S27" s="26" t="s">
        <v>33</v>
      </c>
      <c r="T27" s="26" t="s">
        <v>33</v>
      </c>
      <c r="U27" s="14" t="s">
        <v>22</v>
      </c>
      <c r="V27" s="26" t="s">
        <v>33</v>
      </c>
      <c r="W27" s="14" t="s">
        <v>22</v>
      </c>
      <c r="X27" s="3" t="s">
        <v>0</v>
      </c>
      <c r="Y27" s="14" t="s">
        <v>22</v>
      </c>
      <c r="Z27" s="26" t="s">
        <v>33</v>
      </c>
      <c r="AA27" s="26" t="s">
        <v>33</v>
      </c>
      <c r="AB27" s="14" t="s">
        <v>22</v>
      </c>
      <c r="AC27" s="26" t="s">
        <v>33</v>
      </c>
      <c r="AD27" s="14" t="s">
        <v>22</v>
      </c>
      <c r="AE27" s="3" t="s">
        <v>0</v>
      </c>
      <c r="AF27" s="14" t="s">
        <v>22</v>
      </c>
    </row>
    <row r="28" spans="1:32" ht="21" customHeight="1" x14ac:dyDescent="0.25">
      <c r="A28" s="25" t="s">
        <v>18</v>
      </c>
      <c r="B28" s="26" t="s">
        <v>33</v>
      </c>
      <c r="C28" s="14" t="s">
        <v>22</v>
      </c>
      <c r="D28" s="14" t="s">
        <v>22</v>
      </c>
      <c r="E28" s="26" t="s">
        <v>33</v>
      </c>
      <c r="F28" s="26" t="s">
        <v>33</v>
      </c>
      <c r="G28" s="14" t="s">
        <v>22</v>
      </c>
      <c r="H28" s="26" t="s">
        <v>33</v>
      </c>
      <c r="I28" s="14" t="s">
        <v>22</v>
      </c>
      <c r="J28" s="3" t="s">
        <v>0</v>
      </c>
      <c r="K28" s="14" t="s">
        <v>22</v>
      </c>
      <c r="L28" s="26" t="s">
        <v>33</v>
      </c>
      <c r="M28" s="26" t="s">
        <v>33</v>
      </c>
      <c r="N28" s="14" t="s">
        <v>22</v>
      </c>
      <c r="O28" s="26" t="s">
        <v>33</v>
      </c>
      <c r="P28" s="14" t="s">
        <v>22</v>
      </c>
      <c r="Q28" s="3" t="s">
        <v>0</v>
      </c>
      <c r="R28" s="14" t="s">
        <v>22</v>
      </c>
      <c r="S28" s="26" t="s">
        <v>33</v>
      </c>
      <c r="T28" s="26" t="s">
        <v>33</v>
      </c>
      <c r="U28" s="14" t="s">
        <v>22</v>
      </c>
      <c r="V28" s="26" t="s">
        <v>33</v>
      </c>
      <c r="W28" s="14" t="s">
        <v>22</v>
      </c>
      <c r="X28" s="3" t="s">
        <v>0</v>
      </c>
      <c r="Y28" s="14" t="s">
        <v>22</v>
      </c>
      <c r="Z28" s="26" t="s">
        <v>33</v>
      </c>
      <c r="AA28" s="26" t="s">
        <v>33</v>
      </c>
      <c r="AB28" s="14" t="s">
        <v>22</v>
      </c>
      <c r="AC28" s="26" t="s">
        <v>33</v>
      </c>
      <c r="AD28" s="14" t="s">
        <v>22</v>
      </c>
      <c r="AE28" s="3" t="s">
        <v>0</v>
      </c>
      <c r="AF28" s="14" t="s">
        <v>22</v>
      </c>
    </row>
    <row r="29" spans="1:32" ht="21" customHeight="1" x14ac:dyDescent="0.25">
      <c r="A29" s="25" t="s">
        <v>19</v>
      </c>
      <c r="B29" s="28" t="s">
        <v>3</v>
      </c>
      <c r="C29" s="26" t="s">
        <v>33</v>
      </c>
      <c r="D29" s="28" t="s">
        <v>3</v>
      </c>
      <c r="E29" s="28" t="s">
        <v>3</v>
      </c>
      <c r="F29" s="26" t="s">
        <v>33</v>
      </c>
      <c r="G29" s="26" t="s">
        <v>33</v>
      </c>
      <c r="H29" s="28" t="s">
        <v>3</v>
      </c>
      <c r="I29" s="28" t="s">
        <v>3</v>
      </c>
      <c r="J29" s="28" t="s">
        <v>3</v>
      </c>
      <c r="K29" s="28" t="s">
        <v>3</v>
      </c>
      <c r="L29" s="26" t="s">
        <v>33</v>
      </c>
      <c r="M29" s="28" t="s">
        <v>3</v>
      </c>
      <c r="N29" s="26" t="s">
        <v>33</v>
      </c>
      <c r="O29" s="28" t="s">
        <v>3</v>
      </c>
      <c r="P29" s="28" t="s">
        <v>3</v>
      </c>
      <c r="Q29" s="28" t="s">
        <v>3</v>
      </c>
      <c r="R29" s="28" t="s">
        <v>3</v>
      </c>
      <c r="S29" s="28" t="s">
        <v>3</v>
      </c>
      <c r="T29" s="28" t="s">
        <v>3</v>
      </c>
      <c r="U29" s="26" t="s">
        <v>33</v>
      </c>
      <c r="V29" s="28" t="s">
        <v>3</v>
      </c>
      <c r="W29" s="28" t="s">
        <v>3</v>
      </c>
      <c r="X29" s="28" t="s">
        <v>3</v>
      </c>
      <c r="Y29" s="28" t="s">
        <v>3</v>
      </c>
      <c r="Z29" s="28" t="s">
        <v>3</v>
      </c>
      <c r="AA29" s="28" t="s">
        <v>3</v>
      </c>
      <c r="AB29" s="26" t="s">
        <v>33</v>
      </c>
      <c r="AC29" s="28" t="s">
        <v>3</v>
      </c>
      <c r="AD29" s="28" t="s">
        <v>3</v>
      </c>
      <c r="AE29" s="28" t="s">
        <v>3</v>
      </c>
      <c r="AF29" s="32" t="s">
        <v>33</v>
      </c>
    </row>
    <row r="30" spans="1:32" ht="21" customHeight="1" x14ac:dyDescent="0.25">
      <c r="A30" s="29" t="s">
        <v>20</v>
      </c>
      <c r="B30" s="31" t="s">
        <v>3</v>
      </c>
      <c r="C30" s="30" t="s">
        <v>33</v>
      </c>
      <c r="D30" s="31" t="s">
        <v>3</v>
      </c>
      <c r="E30" s="31" t="s">
        <v>3</v>
      </c>
      <c r="F30" s="30" t="s">
        <v>33</v>
      </c>
      <c r="G30" s="30" t="s">
        <v>33</v>
      </c>
      <c r="H30" s="31" t="s">
        <v>3</v>
      </c>
      <c r="I30" s="30" t="s">
        <v>33</v>
      </c>
      <c r="J30" s="31" t="s">
        <v>3</v>
      </c>
      <c r="K30" s="31" t="s">
        <v>3</v>
      </c>
      <c r="L30" s="30" t="s">
        <v>33</v>
      </c>
      <c r="M30" s="31" t="s">
        <v>3</v>
      </c>
      <c r="N30" s="30" t="s">
        <v>33</v>
      </c>
      <c r="O30" s="31" t="s">
        <v>3</v>
      </c>
      <c r="P30" s="31" t="s">
        <v>3</v>
      </c>
      <c r="Q30" s="31" t="s">
        <v>3</v>
      </c>
      <c r="R30" s="31" t="s">
        <v>3</v>
      </c>
      <c r="S30" s="31" t="s">
        <v>3</v>
      </c>
      <c r="T30" s="30" t="s">
        <v>33</v>
      </c>
      <c r="U30" s="30" t="s">
        <v>33</v>
      </c>
      <c r="V30" s="31" t="s">
        <v>3</v>
      </c>
      <c r="W30" s="30" t="s">
        <v>33</v>
      </c>
      <c r="X30" s="31" t="s">
        <v>3</v>
      </c>
      <c r="Y30" s="31" t="s">
        <v>3</v>
      </c>
      <c r="Z30" s="30" t="s">
        <v>33</v>
      </c>
      <c r="AA30" s="31" t="s">
        <v>3</v>
      </c>
      <c r="AB30" s="30" t="s">
        <v>33</v>
      </c>
      <c r="AC30" s="31" t="s">
        <v>3</v>
      </c>
      <c r="AD30" s="30" t="s">
        <v>33</v>
      </c>
      <c r="AE30" s="33" t="s">
        <v>33</v>
      </c>
      <c r="AF30" s="33" t="s">
        <v>33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1" t="s">
        <v>35</v>
      </c>
    </row>
    <row r="34" spans="1:1" ht="18.75" customHeight="1" x14ac:dyDescent="0.25">
      <c r="A34" s="21" t="s">
        <v>36</v>
      </c>
    </row>
  </sheetData>
  <mergeCells count="1">
    <mergeCell ref="A12:A14"/>
  </mergeCells>
  <phoneticPr fontId="1" type="noConversion"/>
  <conditionalFormatting sqref="B15:B20">
    <cfRule type="expression" dxfId="365" priority="765">
      <formula>B15="T/P"</formula>
    </cfRule>
    <cfRule type="expression" dxfId="364" priority="764">
      <formula>B15="B"</formula>
    </cfRule>
    <cfRule type="expression" dxfId="363" priority="763">
      <formula>B15="M"</formula>
    </cfRule>
    <cfRule type="expression" dxfId="362" priority="762">
      <formula>B15="S"</formula>
    </cfRule>
    <cfRule type="expression" dxfId="361" priority="761">
      <formula>B15="A"</formula>
    </cfRule>
  </conditionalFormatting>
  <conditionalFormatting sqref="B22:B23">
    <cfRule type="expression" dxfId="360" priority="1015">
      <formula>B22="T/P"</formula>
    </cfRule>
    <cfRule type="expression" dxfId="359" priority="1014">
      <formula>B22="B"</formula>
    </cfRule>
    <cfRule type="expression" dxfId="358" priority="1011">
      <formula>B22="A"</formula>
    </cfRule>
    <cfRule type="expression" dxfId="357" priority="1013">
      <formula>B22="M"</formula>
    </cfRule>
    <cfRule type="expression" dxfId="356" priority="1012">
      <formula>B22="S"</formula>
    </cfRule>
  </conditionalFormatting>
  <conditionalFormatting sqref="B27:B28">
    <cfRule type="expression" dxfId="355" priority="2656">
      <formula>B27="A"</formula>
    </cfRule>
    <cfRule type="expression" dxfId="354" priority="2660">
      <formula>B27="T/P"</formula>
    </cfRule>
    <cfRule type="expression" dxfId="353" priority="2659">
      <formula>B27="B"</formula>
    </cfRule>
    <cfRule type="expression" dxfId="352" priority="2658">
      <formula>B27="M"</formula>
    </cfRule>
    <cfRule type="expression" dxfId="351" priority="2657">
      <formula>B27="S"</formula>
    </cfRule>
  </conditionalFormatting>
  <conditionalFormatting sqref="C15:C21">
    <cfRule type="expression" dxfId="350" priority="355">
      <formula>C15="T/P"</formula>
    </cfRule>
    <cfRule type="expression" dxfId="349" priority="354">
      <formula>C15="B"</formula>
    </cfRule>
    <cfRule type="expression" dxfId="348" priority="353">
      <formula>C15="M"</formula>
    </cfRule>
    <cfRule type="expression" dxfId="347" priority="352">
      <formula>C15="S"</formula>
    </cfRule>
    <cfRule type="expression" dxfId="346" priority="351">
      <formula>C15="A"</formula>
    </cfRule>
  </conditionalFormatting>
  <conditionalFormatting sqref="C24:C26 C29:C30">
    <cfRule type="expression" dxfId="345" priority="434">
      <formula>C24="B"</formula>
    </cfRule>
    <cfRule type="expression" dxfId="344" priority="433">
      <formula>C24="M"</formula>
    </cfRule>
    <cfRule type="expression" dxfId="343" priority="432">
      <formula>C24="S"</formula>
    </cfRule>
    <cfRule type="expression" dxfId="342" priority="431">
      <formula>C24="A"</formula>
    </cfRule>
    <cfRule type="expression" dxfId="341" priority="435">
      <formula>C24="T/P"</formula>
    </cfRule>
  </conditionalFormatting>
  <conditionalFormatting sqref="D22:D23">
    <cfRule type="expression" dxfId="340" priority="315">
      <formula>D22="T/P"</formula>
    </cfRule>
    <cfRule type="expression" dxfId="339" priority="314">
      <formula>D22="B"</formula>
    </cfRule>
    <cfRule type="expression" dxfId="338" priority="313">
      <formula>D22="M"</formula>
    </cfRule>
    <cfRule type="expression" dxfId="337" priority="312">
      <formula>D22="S"</formula>
    </cfRule>
    <cfRule type="expression" dxfId="336" priority="311">
      <formula>D22="A"</formula>
    </cfRule>
  </conditionalFormatting>
  <conditionalFormatting sqref="D25:D26">
    <cfRule type="expression" dxfId="335" priority="794">
      <formula>D25="B"</formula>
    </cfRule>
    <cfRule type="expression" dxfId="334" priority="795">
      <formula>D25="T/P"</formula>
    </cfRule>
    <cfRule type="expression" dxfId="333" priority="793">
      <formula>D25="M"</formula>
    </cfRule>
    <cfRule type="expression" dxfId="332" priority="791">
      <formula>D25="A"</formula>
    </cfRule>
    <cfRule type="expression" dxfId="331" priority="792">
      <formula>D25="S"</formula>
    </cfRule>
  </conditionalFormatting>
  <conditionalFormatting sqref="D19:E20">
    <cfRule type="expression" dxfId="330" priority="180">
      <formula>D19="T/P"</formula>
    </cfRule>
    <cfRule type="expression" dxfId="329" priority="179">
      <formula>D19="B"</formula>
    </cfRule>
    <cfRule type="expression" dxfId="328" priority="178">
      <formula>D19="M"</formula>
    </cfRule>
    <cfRule type="expression" dxfId="327" priority="177">
      <formula>D19="S"</formula>
    </cfRule>
    <cfRule type="expression" dxfId="326" priority="176">
      <formula>D19="A"</formula>
    </cfRule>
  </conditionalFormatting>
  <conditionalFormatting sqref="D15:F16">
    <cfRule type="expression" dxfId="325" priority="189">
      <formula>D15="B"</formula>
    </cfRule>
    <cfRule type="expression" dxfId="324" priority="188">
      <formula>D15="M"</formula>
    </cfRule>
    <cfRule type="expression" dxfId="323" priority="187">
      <formula>D15="S"</formula>
    </cfRule>
    <cfRule type="expression" dxfId="322" priority="186">
      <formula>D15="A"</formula>
    </cfRule>
    <cfRule type="expression" dxfId="321" priority="190">
      <formula>D15="T/P"</formula>
    </cfRule>
  </conditionalFormatting>
  <conditionalFormatting sqref="E24">
    <cfRule type="expression" dxfId="320" priority="463">
      <formula>E24="M"</formula>
    </cfRule>
    <cfRule type="expression" dxfId="319" priority="464">
      <formula>E24="B"</formula>
    </cfRule>
    <cfRule type="expression" dxfId="318" priority="465">
      <formula>E24="T/P"</formula>
    </cfRule>
    <cfRule type="expression" dxfId="317" priority="461">
      <formula>E24="A"</formula>
    </cfRule>
    <cfRule type="expression" dxfId="316" priority="462">
      <formula>E24="S"</formula>
    </cfRule>
  </conditionalFormatting>
  <conditionalFormatting sqref="E27:E28">
    <cfRule type="expression" dxfId="315" priority="260">
      <formula>E27="T/P"</formula>
    </cfRule>
    <cfRule type="expression" dxfId="314" priority="259">
      <formula>E27="B"</formula>
    </cfRule>
    <cfRule type="expression" dxfId="313" priority="258">
      <formula>E27="M"</formula>
    </cfRule>
    <cfRule type="expression" dxfId="312" priority="257">
      <formula>E27="S"</formula>
    </cfRule>
    <cfRule type="expression" dxfId="311" priority="256">
      <formula>E27="A"</formula>
    </cfRule>
  </conditionalFormatting>
  <conditionalFormatting sqref="E27:F28">
    <cfRule type="expression" dxfId="310" priority="66">
      <formula>E27="A"</formula>
    </cfRule>
    <cfRule type="expression" dxfId="309" priority="68">
      <formula>E27="M"</formula>
    </cfRule>
    <cfRule type="expression" dxfId="308" priority="69">
      <formula>E27="B"</formula>
    </cfRule>
    <cfRule type="expression" dxfId="307" priority="70">
      <formula>E27="T/P"</formula>
    </cfRule>
    <cfRule type="expression" dxfId="306" priority="67">
      <formula>E27="S"</formula>
    </cfRule>
  </conditionalFormatting>
  <conditionalFormatting sqref="F22">
    <cfRule type="expression" dxfId="305" priority="146">
      <formula>F22="A"</formula>
    </cfRule>
    <cfRule type="expression" dxfId="304" priority="147">
      <formula>F22="S"</formula>
    </cfRule>
    <cfRule type="expression" dxfId="303" priority="148">
      <formula>F22="M"</formula>
    </cfRule>
    <cfRule type="expression" dxfId="302" priority="149">
      <formula>F22="B"</formula>
    </cfRule>
    <cfRule type="expression" dxfId="301" priority="150">
      <formula>F22="T/P"</formula>
    </cfRule>
  </conditionalFormatting>
  <conditionalFormatting sqref="F27:F28">
    <cfRule type="expression" dxfId="300" priority="64">
      <formula>F27="B"</formula>
    </cfRule>
    <cfRule type="expression" dxfId="299" priority="65">
      <formula>F27="T/P"</formula>
    </cfRule>
    <cfRule type="expression" dxfId="298" priority="63">
      <formula>F27="M"</formula>
    </cfRule>
    <cfRule type="expression" dxfId="297" priority="61">
      <formula>F27="A"</formula>
    </cfRule>
    <cfRule type="expression" dxfId="296" priority="62">
      <formula>F27="S"</formula>
    </cfRule>
  </conditionalFormatting>
  <conditionalFormatting sqref="F21:G21">
    <cfRule type="expression" dxfId="295" priority="600">
      <formula>F21="T/P"</formula>
    </cfRule>
    <cfRule type="expression" dxfId="294" priority="599">
      <formula>F21="B"</formula>
    </cfRule>
    <cfRule type="expression" dxfId="293" priority="598">
      <formula>F21="M"</formula>
    </cfRule>
    <cfRule type="expression" dxfId="292" priority="596">
      <formula>F21="A"</formula>
    </cfRule>
    <cfRule type="expression" dxfId="291" priority="597">
      <formula>F21="S"</formula>
    </cfRule>
  </conditionalFormatting>
  <conditionalFormatting sqref="F24:G26">
    <cfRule type="expression" dxfId="290" priority="1817">
      <formula>F24="S"</formula>
    </cfRule>
    <cfRule type="expression" dxfId="289" priority="1816">
      <formula>F24="A"</formula>
    </cfRule>
    <cfRule type="expression" dxfId="288" priority="1820">
      <formula>F24="T/P"</formula>
    </cfRule>
    <cfRule type="expression" dxfId="287" priority="1819">
      <formula>F24="B"</formula>
    </cfRule>
    <cfRule type="expression" dxfId="286" priority="1818">
      <formula>F24="M"</formula>
    </cfRule>
  </conditionalFormatting>
  <conditionalFormatting sqref="F29:G30">
    <cfRule type="expression" dxfId="285" priority="1825">
      <formula>F29="T/P"</formula>
    </cfRule>
    <cfRule type="expression" dxfId="284" priority="1821">
      <formula>F29="A"</formula>
    </cfRule>
    <cfRule type="expression" dxfId="283" priority="1822">
      <formula>F29="S"</formula>
    </cfRule>
    <cfRule type="expression" dxfId="282" priority="1823">
      <formula>F29="M"</formula>
    </cfRule>
    <cfRule type="expression" dxfId="281" priority="1824">
      <formula>F29="B"</formula>
    </cfRule>
  </conditionalFormatting>
  <conditionalFormatting sqref="G22:G23">
    <cfRule type="expression" dxfId="280" priority="141">
      <formula>G22="A"</formula>
    </cfRule>
    <cfRule type="expression" dxfId="279" priority="142">
      <formula>G22="S"</formula>
    </cfRule>
    <cfRule type="expression" dxfId="278" priority="143">
      <formula>G22="M"</formula>
    </cfRule>
    <cfRule type="expression" dxfId="277" priority="144">
      <formula>G22="B"</formula>
    </cfRule>
    <cfRule type="expression" dxfId="276" priority="145">
      <formula>G22="T/P"</formula>
    </cfRule>
  </conditionalFormatting>
  <conditionalFormatting sqref="H24">
    <cfRule type="expression" dxfId="275" priority="3155">
      <formula>H24="T/P"</formula>
    </cfRule>
    <cfRule type="expression" dxfId="274" priority="3154">
      <formula>H24="B"</formula>
    </cfRule>
    <cfRule type="expression" dxfId="273" priority="3153">
      <formula>H24="M"</formula>
    </cfRule>
    <cfRule type="expression" dxfId="272" priority="3152">
      <formula>H24="S"</formula>
    </cfRule>
    <cfRule type="expression" dxfId="271" priority="3151">
      <formula>H24="A"</formula>
    </cfRule>
  </conditionalFormatting>
  <conditionalFormatting sqref="H27:H28">
    <cfRule type="expression" dxfId="270" priority="60">
      <formula>H27="T/P"</formula>
    </cfRule>
    <cfRule type="expression" dxfId="269" priority="59">
      <formula>H27="B"</formula>
    </cfRule>
    <cfRule type="expression" dxfId="268" priority="51">
      <formula>H27="A"</formula>
    </cfRule>
    <cfRule type="expression" dxfId="267" priority="52">
      <formula>H27="S"</formula>
    </cfRule>
    <cfRule type="expression" dxfId="266" priority="53">
      <formula>H27="M"</formula>
    </cfRule>
    <cfRule type="expression" dxfId="265" priority="54">
      <formula>H27="B"</formula>
    </cfRule>
    <cfRule type="expression" dxfId="264" priority="55">
      <formula>H27="T/P"</formula>
    </cfRule>
    <cfRule type="expression" dxfId="263" priority="56">
      <formula>H27="A"</formula>
    </cfRule>
    <cfRule type="expression" dxfId="262" priority="57">
      <formula>H27="S"</formula>
    </cfRule>
    <cfRule type="expression" dxfId="261" priority="58">
      <formula>H27="M"</formula>
    </cfRule>
  </conditionalFormatting>
  <conditionalFormatting sqref="H19:I20">
    <cfRule type="expression" dxfId="260" priority="559">
      <formula>H19="B"</formula>
    </cfRule>
    <cfRule type="expression" dxfId="259" priority="556">
      <formula>H19="A"</formula>
    </cfRule>
    <cfRule type="expression" dxfId="258" priority="557">
      <formula>H19="S"</formula>
    </cfRule>
    <cfRule type="expression" dxfId="257" priority="558">
      <formula>H19="M"</formula>
    </cfRule>
    <cfRule type="expression" dxfId="256" priority="560">
      <formula>H19="T/P"</formula>
    </cfRule>
  </conditionalFormatting>
  <conditionalFormatting sqref="H15:T16">
    <cfRule type="expression" dxfId="255" priority="198">
      <formula>H15="M"</formula>
    </cfRule>
    <cfRule type="expression" dxfId="254" priority="200">
      <formula>H15="T/P"</formula>
    </cfRule>
    <cfRule type="expression" dxfId="253" priority="199">
      <formula>H15="B"</formula>
    </cfRule>
    <cfRule type="expression" dxfId="252" priority="196">
      <formula>H15="A"</formula>
    </cfRule>
    <cfRule type="expression" dxfId="251" priority="197">
      <formula>H15="S"</formula>
    </cfRule>
  </conditionalFormatting>
  <conditionalFormatting sqref="I22:I23">
    <cfRule type="expression" dxfId="250" priority="291">
      <formula>I22="A"</formula>
    </cfRule>
    <cfRule type="expression" dxfId="249" priority="292">
      <formula>I22="S"</formula>
    </cfRule>
    <cfRule type="expression" dxfId="248" priority="294">
      <formula>I22="B"</formula>
    </cfRule>
    <cfRule type="expression" dxfId="247" priority="293">
      <formula>I22="M"</formula>
    </cfRule>
    <cfRule type="expression" dxfId="246" priority="295">
      <formula>I22="T/P"</formula>
    </cfRule>
  </conditionalFormatting>
  <conditionalFormatting sqref="I30">
    <cfRule type="expression" dxfId="245" priority="2240">
      <formula>I30="T/P"</formula>
    </cfRule>
    <cfRule type="expression" dxfId="244" priority="2238">
      <formula>I30="M"</formula>
    </cfRule>
    <cfRule type="expression" dxfId="243" priority="2237">
      <formula>I30="S"</formula>
    </cfRule>
    <cfRule type="expression" dxfId="242" priority="2236">
      <formula>I30="A"</formula>
    </cfRule>
    <cfRule type="expression" dxfId="241" priority="2239">
      <formula>I30="B"</formula>
    </cfRule>
  </conditionalFormatting>
  <conditionalFormatting sqref="J19">
    <cfRule type="expression" dxfId="240" priority="1949">
      <formula>J19="B"</formula>
    </cfRule>
    <cfRule type="expression" dxfId="239" priority="1946">
      <formula>J19="A"</formula>
    </cfRule>
    <cfRule type="expression" dxfId="238" priority="1947">
      <formula>J19="S"</formula>
    </cfRule>
    <cfRule type="expression" dxfId="237" priority="1948">
      <formula>J19="M"</formula>
    </cfRule>
    <cfRule type="expression" dxfId="236" priority="1950">
      <formula>J19="T/P"</formula>
    </cfRule>
  </conditionalFormatting>
  <conditionalFormatting sqref="J21 J24:J26">
    <cfRule type="expression" dxfId="235" priority="302">
      <formula>J21="S"</formula>
    </cfRule>
    <cfRule type="expression" dxfId="234" priority="301">
      <formula>J21="A"</formula>
    </cfRule>
    <cfRule type="expression" dxfId="233" priority="304">
      <formula>J21="B"</formula>
    </cfRule>
    <cfRule type="expression" dxfId="232" priority="305">
      <formula>J21="T/P"</formula>
    </cfRule>
    <cfRule type="expression" dxfId="231" priority="303">
      <formula>J21="M"</formula>
    </cfRule>
  </conditionalFormatting>
  <conditionalFormatting sqref="K19:K20">
    <cfRule type="expression" dxfId="230" priority="731">
      <formula>K19="A"</formula>
    </cfRule>
    <cfRule type="expression" dxfId="229" priority="732">
      <formula>K19="S"</formula>
    </cfRule>
    <cfRule type="expression" dxfId="228" priority="733">
      <formula>K19="M"</formula>
    </cfRule>
    <cfRule type="expression" dxfId="227" priority="734">
      <formula>K19="B"</formula>
    </cfRule>
    <cfRule type="expression" dxfId="226" priority="735">
      <formula>K19="T/P"</formula>
    </cfRule>
  </conditionalFormatting>
  <conditionalFormatting sqref="K22:K23">
    <cfRule type="expression" dxfId="225" priority="300">
      <formula>K22="T/P"</formula>
    </cfRule>
    <cfRule type="expression" dxfId="224" priority="299">
      <formula>K22="B"</formula>
    </cfRule>
    <cfRule type="expression" dxfId="223" priority="298">
      <formula>K22="M"</formula>
    </cfRule>
    <cfRule type="expression" dxfId="222" priority="297">
      <formula>K22="S"</formula>
    </cfRule>
    <cfRule type="expression" dxfId="221" priority="296">
      <formula>K22="A"</formula>
    </cfRule>
  </conditionalFormatting>
  <conditionalFormatting sqref="L24:L25">
    <cfRule type="expression" dxfId="220" priority="281">
      <formula>L24="A"</formula>
    </cfRule>
    <cfRule type="expression" dxfId="219" priority="282">
      <formula>L24="S"</formula>
    </cfRule>
    <cfRule type="expression" dxfId="218" priority="285">
      <formula>L24="T/P"</formula>
    </cfRule>
    <cfRule type="expression" dxfId="217" priority="283">
      <formula>L24="M"</formula>
    </cfRule>
    <cfRule type="expression" dxfId="216" priority="284">
      <formula>L24="B"</formula>
    </cfRule>
  </conditionalFormatting>
  <conditionalFormatting sqref="L27:L30">
    <cfRule type="expression" dxfId="215" priority="248">
      <formula>L27="M"</formula>
    </cfRule>
    <cfRule type="expression" dxfId="214" priority="249">
      <formula>L27="B"</formula>
    </cfRule>
    <cfRule type="expression" dxfId="213" priority="250">
      <formula>L27="T/P"</formula>
    </cfRule>
    <cfRule type="expression" dxfId="212" priority="247">
      <formula>L27="S"</formula>
    </cfRule>
    <cfRule type="expression" dxfId="211" priority="246">
      <formula>L27="A"</formula>
    </cfRule>
  </conditionalFormatting>
  <conditionalFormatting sqref="L19:M19">
    <cfRule type="expression" dxfId="210" priority="1924">
      <formula>L19="B"</formula>
    </cfRule>
    <cfRule type="expression" dxfId="209" priority="1923">
      <formula>L19="M"</formula>
    </cfRule>
    <cfRule type="expression" dxfId="208" priority="1921">
      <formula>L19="A"</formula>
    </cfRule>
    <cfRule type="expression" dxfId="207" priority="1925">
      <formula>L19="T/P"</formula>
    </cfRule>
    <cfRule type="expression" dxfId="206" priority="1922">
      <formula>L19="S"</formula>
    </cfRule>
  </conditionalFormatting>
  <conditionalFormatting sqref="L21:O21">
    <cfRule type="expression" dxfId="205" priority="868">
      <formula>L21="M"</formula>
    </cfRule>
    <cfRule type="expression" dxfId="204" priority="866">
      <formula>L21="A"</formula>
    </cfRule>
    <cfRule type="expression" dxfId="203" priority="870">
      <formula>L21="T/P"</formula>
    </cfRule>
    <cfRule type="expression" dxfId="202" priority="867">
      <formula>L21="S"</formula>
    </cfRule>
    <cfRule type="expression" dxfId="201" priority="869">
      <formula>L21="B"</formula>
    </cfRule>
  </conditionalFormatting>
  <conditionalFormatting sqref="M22">
    <cfRule type="expression" dxfId="200" priority="132">
      <formula>M22="S"</formula>
    </cfRule>
    <cfRule type="expression" dxfId="199" priority="133">
      <formula>M22="M"</formula>
    </cfRule>
    <cfRule type="expression" dxfId="198" priority="134">
      <formula>M22="B"</formula>
    </cfRule>
    <cfRule type="expression" dxfId="197" priority="135">
      <formula>M22="T/P"</formula>
    </cfRule>
    <cfRule type="expression" dxfId="196" priority="131">
      <formula>M22="A"</formula>
    </cfRule>
  </conditionalFormatting>
  <conditionalFormatting sqref="M27:M28">
    <cfRule type="expression" dxfId="195" priority="46">
      <formula>M27="A"</formula>
    </cfRule>
    <cfRule type="expression" dxfId="194" priority="47">
      <formula>M27="S"</formula>
    </cfRule>
    <cfRule type="expression" dxfId="193" priority="48">
      <formula>M27="M"</formula>
    </cfRule>
    <cfRule type="expression" dxfId="192" priority="49">
      <formula>M27="B"</formula>
    </cfRule>
    <cfRule type="expression" dxfId="191" priority="50">
      <formula>M27="T/P"</formula>
    </cfRule>
  </conditionalFormatting>
  <conditionalFormatting sqref="M17:N18">
    <cfRule type="expression" dxfId="190" priority="160">
      <formula>M17="T/P"</formula>
    </cfRule>
    <cfRule type="expression" dxfId="189" priority="159">
      <formula>M17="B"</formula>
    </cfRule>
    <cfRule type="expression" dxfId="188" priority="156">
      <formula>M17="A"</formula>
    </cfRule>
    <cfRule type="expression" dxfId="187" priority="157">
      <formula>M17="S"</formula>
    </cfRule>
    <cfRule type="expression" dxfId="186" priority="158">
      <formula>M17="M"</formula>
    </cfRule>
  </conditionalFormatting>
  <conditionalFormatting sqref="M24:O26">
    <cfRule type="expression" dxfId="185" priority="865">
      <formula>M24="T/P"</formula>
    </cfRule>
    <cfRule type="expression" dxfId="184" priority="864">
      <formula>M24="B"</formula>
    </cfRule>
    <cfRule type="expression" dxfId="183" priority="863">
      <formula>M24="M"</formula>
    </cfRule>
    <cfRule type="expression" dxfId="182" priority="862">
      <formula>M24="S"</formula>
    </cfRule>
    <cfRule type="expression" dxfId="181" priority="861">
      <formula>M24="A"</formula>
    </cfRule>
  </conditionalFormatting>
  <conditionalFormatting sqref="N22:N23">
    <cfRule type="expression" dxfId="180" priority="130">
      <formula>N22="T/P"</formula>
    </cfRule>
    <cfRule type="expression" dxfId="179" priority="129">
      <formula>N22="B"</formula>
    </cfRule>
    <cfRule type="expression" dxfId="178" priority="128">
      <formula>N22="M"</formula>
    </cfRule>
    <cfRule type="expression" dxfId="177" priority="127">
      <formula>N22="S"</formula>
    </cfRule>
    <cfRule type="expression" dxfId="176" priority="126">
      <formula>N22="A"</formula>
    </cfRule>
  </conditionalFormatting>
  <conditionalFormatting sqref="N29:N30">
    <cfRule type="expression" dxfId="175" priority="230">
      <formula>N29="T/P"</formula>
    </cfRule>
    <cfRule type="expression" dxfId="174" priority="229">
      <formula>N29="B"</formula>
    </cfRule>
    <cfRule type="expression" dxfId="173" priority="226">
      <formula>N29="A"</formula>
    </cfRule>
    <cfRule type="expression" dxfId="172" priority="227">
      <formula>N29="S"</formula>
    </cfRule>
    <cfRule type="expression" dxfId="171" priority="228">
      <formula>N29="M"</formula>
    </cfRule>
  </conditionalFormatting>
  <conditionalFormatting sqref="N19:P20">
    <cfRule type="expression" dxfId="170" priority="779">
      <formula>N19="B"</formula>
    </cfRule>
    <cfRule type="expression" dxfId="169" priority="777">
      <formula>N19="S"</formula>
    </cfRule>
    <cfRule type="expression" dxfId="168" priority="776">
      <formula>N19="A"</formula>
    </cfRule>
    <cfRule type="expression" dxfId="167" priority="780">
      <formula>N19="T/P"</formula>
    </cfRule>
    <cfRule type="expression" dxfId="166" priority="778">
      <formula>N19="M"</formula>
    </cfRule>
  </conditionalFormatting>
  <conditionalFormatting sqref="O27:O28">
    <cfRule type="expression" dxfId="165" priority="41">
      <formula>O27="A"</formula>
    </cfRule>
    <cfRule type="expression" dxfId="164" priority="43">
      <formula>O27="M"</formula>
    </cfRule>
    <cfRule type="expression" dxfId="163" priority="44">
      <formula>O27="B"</formula>
    </cfRule>
    <cfRule type="expression" dxfId="162" priority="45">
      <formula>O27="T/P"</formula>
    </cfRule>
    <cfRule type="expression" dxfId="161" priority="42">
      <formula>O27="S"</formula>
    </cfRule>
  </conditionalFormatting>
  <conditionalFormatting sqref="P22:P23">
    <cfRule type="expression" dxfId="160" priority="86">
      <formula>P22="A"</formula>
    </cfRule>
    <cfRule type="expression" dxfId="159" priority="87">
      <formula>P22="S"</formula>
    </cfRule>
    <cfRule type="expression" dxfId="158" priority="88">
      <formula>P22="M"</formula>
    </cfRule>
    <cfRule type="expression" dxfId="157" priority="90">
      <formula>P22="T/P"</formula>
    </cfRule>
    <cfRule type="expression" dxfId="156" priority="89">
      <formula>P22="B"</formula>
    </cfRule>
  </conditionalFormatting>
  <conditionalFormatting sqref="Q19:Q21 Q24:Q26">
    <cfRule type="expression" dxfId="155" priority="338">
      <formula>Q19="M"</formula>
    </cfRule>
    <cfRule type="expression" dxfId="154" priority="336">
      <formula>Q19="A"</formula>
    </cfRule>
    <cfRule type="expression" dxfId="153" priority="337">
      <formula>Q19="S"</formula>
    </cfRule>
    <cfRule type="expression" dxfId="152" priority="340">
      <formula>Q19="T/P"</formula>
    </cfRule>
    <cfRule type="expression" dxfId="151" priority="339">
      <formula>Q19="B"</formula>
    </cfRule>
  </conditionalFormatting>
  <conditionalFormatting sqref="R22:R23">
    <cfRule type="expression" dxfId="150" priority="94">
      <formula>R22="B"</formula>
    </cfRule>
    <cfRule type="expression" dxfId="149" priority="91">
      <formula>R22="A"</formula>
    </cfRule>
    <cfRule type="expression" dxfId="148" priority="95">
      <formula>R22="T/P"</formula>
    </cfRule>
    <cfRule type="expression" dxfId="147" priority="92">
      <formula>R22="S"</formula>
    </cfRule>
    <cfRule type="expression" dxfId="146" priority="93">
      <formula>R22="M"</formula>
    </cfRule>
  </conditionalFormatting>
  <conditionalFormatting sqref="R19:S20">
    <cfRule type="expression" dxfId="145" priority="168">
      <formula>R19="M"</formula>
    </cfRule>
    <cfRule type="expression" dxfId="144" priority="167">
      <formula>R19="S"</formula>
    </cfRule>
    <cfRule type="expression" dxfId="143" priority="166">
      <formula>R19="A"</formula>
    </cfRule>
    <cfRule type="expression" dxfId="142" priority="170">
      <formula>R19="T/P"</formula>
    </cfRule>
    <cfRule type="expression" dxfId="141" priority="169">
      <formula>R19="B"</formula>
    </cfRule>
  </conditionalFormatting>
  <conditionalFormatting sqref="S24:T24">
    <cfRule type="expression" dxfId="140" priority="2154">
      <formula>S24="B"</formula>
    </cfRule>
    <cfRule type="expression" dxfId="139" priority="2153">
      <formula>S24="M"</formula>
    </cfRule>
    <cfRule type="expression" dxfId="138" priority="2151">
      <formula>S24="A"</formula>
    </cfRule>
    <cfRule type="expression" dxfId="137" priority="2155">
      <formula>S24="T/P"</formula>
    </cfRule>
    <cfRule type="expression" dxfId="136" priority="2152">
      <formula>S24="S"</formula>
    </cfRule>
  </conditionalFormatting>
  <conditionalFormatting sqref="S27:T28">
    <cfRule type="expression" dxfId="135" priority="25">
      <formula>S27="T/P"</formula>
    </cfRule>
    <cfRule type="expression" dxfId="134" priority="23">
      <formula>S27="M"</formula>
    </cfRule>
    <cfRule type="expression" dxfId="133" priority="24">
      <formula>S27="B"</formula>
    </cfRule>
    <cfRule type="expression" dxfId="132" priority="22">
      <formula>S27="S"</formula>
    </cfRule>
    <cfRule type="expression" dxfId="131" priority="21">
      <formula>S27="A"</formula>
    </cfRule>
  </conditionalFormatting>
  <conditionalFormatting sqref="S21:V21">
    <cfRule type="expression" dxfId="130" priority="850">
      <formula>S21="T/P"</formula>
    </cfRule>
    <cfRule type="expression" dxfId="129" priority="846">
      <formula>S21="A"</formula>
    </cfRule>
    <cfRule type="expression" dxfId="128" priority="848">
      <formula>S21="M"</formula>
    </cfRule>
    <cfRule type="expression" dxfId="127" priority="849">
      <formula>S21="B"</formula>
    </cfRule>
    <cfRule type="expression" dxfId="126" priority="847">
      <formula>S21="S"</formula>
    </cfRule>
  </conditionalFormatting>
  <conditionalFormatting sqref="T30">
    <cfRule type="expression" dxfId="125" priority="2165">
      <formula>T30="T/P"</formula>
    </cfRule>
    <cfRule type="expression" dxfId="124" priority="2161">
      <formula>T30="A"</formula>
    </cfRule>
    <cfRule type="expression" dxfId="123" priority="2162">
      <formula>T30="S"</formula>
    </cfRule>
    <cfRule type="expression" dxfId="122" priority="2163">
      <formula>T30="M"</formula>
    </cfRule>
    <cfRule type="expression" dxfId="121" priority="2164">
      <formula>T30="B"</formula>
    </cfRule>
  </conditionalFormatting>
  <conditionalFormatting sqref="T22:U22">
    <cfRule type="expression" dxfId="120" priority="267">
      <formula>T22="S"</formula>
    </cfRule>
    <cfRule type="expression" dxfId="119" priority="266">
      <formula>T22="A"</formula>
    </cfRule>
    <cfRule type="expression" dxfId="118" priority="270">
      <formula>T22="T/P"</formula>
    </cfRule>
    <cfRule type="expression" dxfId="117" priority="269">
      <formula>T22="B"</formula>
    </cfRule>
    <cfRule type="expression" dxfId="116" priority="268">
      <formula>T22="M"</formula>
    </cfRule>
  </conditionalFormatting>
  <conditionalFormatting sqref="U29:U30">
    <cfRule type="expression" dxfId="115" priority="216">
      <formula>U29="A"</formula>
    </cfRule>
    <cfRule type="expression" dxfId="114" priority="217">
      <formula>U29="S"</formula>
    </cfRule>
    <cfRule type="expression" dxfId="113" priority="218">
      <formula>U29="M"</formula>
    </cfRule>
    <cfRule type="expression" dxfId="112" priority="2189">
      <formula>U29="B"</formula>
    </cfRule>
    <cfRule type="expression" dxfId="111" priority="2190">
      <formula>U29="T/P"</formula>
    </cfRule>
  </conditionalFormatting>
  <conditionalFormatting sqref="U24:V26">
    <cfRule type="expression" dxfId="110" priority="844">
      <formula>U24="B"</formula>
    </cfRule>
    <cfRule type="expression" dxfId="109" priority="845">
      <formula>U24="T/P"</formula>
    </cfRule>
    <cfRule type="expression" dxfId="108" priority="843">
      <formula>U24="M"</formula>
    </cfRule>
    <cfRule type="expression" dxfId="107" priority="842">
      <formula>U24="S"</formula>
    </cfRule>
    <cfRule type="expression" dxfId="106" priority="841">
      <formula>U24="A"</formula>
    </cfRule>
  </conditionalFormatting>
  <conditionalFormatting sqref="V19:V20">
    <cfRule type="expression" dxfId="105" priority="320">
      <formula>V19="T/P"</formula>
    </cfRule>
    <cfRule type="expression" dxfId="104" priority="319">
      <formula>V19="B"</formula>
    </cfRule>
    <cfRule type="expression" dxfId="103" priority="318">
      <formula>V19="M"</formula>
    </cfRule>
    <cfRule type="expression" dxfId="102" priority="316">
      <formula>V19="A"</formula>
    </cfRule>
    <cfRule type="expression" dxfId="101" priority="317">
      <formula>V19="S"</formula>
    </cfRule>
  </conditionalFormatting>
  <conditionalFormatting sqref="V27:V28">
    <cfRule type="expression" dxfId="100" priority="39">
      <formula>V27="B"</formula>
    </cfRule>
    <cfRule type="expression" dxfId="99" priority="40">
      <formula>V27="T/P"</formula>
    </cfRule>
    <cfRule type="expression" dxfId="98" priority="36">
      <formula>V27="A"</formula>
    </cfRule>
    <cfRule type="expression" dxfId="97" priority="37">
      <formula>V27="S"</formula>
    </cfRule>
    <cfRule type="expression" dxfId="96" priority="38">
      <formula>V27="M"</formula>
    </cfRule>
  </conditionalFormatting>
  <conditionalFormatting sqref="V15:AA16">
    <cfRule type="expression" dxfId="95" priority="580">
      <formula>V15="T/P"</formula>
    </cfRule>
    <cfRule type="expression" dxfId="94" priority="579">
      <formula>V15="B"</formula>
    </cfRule>
    <cfRule type="expression" dxfId="93" priority="578">
      <formula>V15="M"</formula>
    </cfRule>
  </conditionalFormatting>
  <conditionalFormatting sqref="V15:AE16 AA17:AB18 AD17:AD18 AB19:AD20">
    <cfRule type="expression" dxfId="92" priority="526">
      <formula>V15="A"</formula>
    </cfRule>
    <cfRule type="expression" dxfId="91" priority="527">
      <formula>V15="S"</formula>
    </cfRule>
  </conditionalFormatting>
  <conditionalFormatting sqref="W17:W23">
    <cfRule type="expression" dxfId="90" priority="80">
      <formula>W17="T/P"</formula>
    </cfRule>
    <cfRule type="expression" dxfId="89" priority="76">
      <formula>W17="A"</formula>
    </cfRule>
    <cfRule type="expression" dxfId="88" priority="79">
      <formula>W17="B"</formula>
    </cfRule>
    <cfRule type="expression" dxfId="87" priority="78">
      <formula>W17="M"</formula>
    </cfRule>
    <cfRule type="expression" dxfId="86" priority="77">
      <formula>W17="S"</formula>
    </cfRule>
  </conditionalFormatting>
  <conditionalFormatting sqref="W25">
    <cfRule type="expression" dxfId="85" priority="634">
      <formula>W25="B"</formula>
    </cfRule>
    <cfRule type="expression" dxfId="84" priority="632">
      <formula>W25="S"</formula>
    </cfRule>
    <cfRule type="expression" dxfId="83" priority="631">
      <formula>W25="A"</formula>
    </cfRule>
    <cfRule type="expression" dxfId="82" priority="633">
      <formula>W25="M"</formula>
    </cfRule>
    <cfRule type="expression" dxfId="81" priority="635">
      <formula>W25="T/P"</formula>
    </cfRule>
  </conditionalFormatting>
  <conditionalFormatting sqref="W30">
    <cfRule type="expression" dxfId="80" priority="2138">
      <formula>W30="M"</formula>
    </cfRule>
    <cfRule type="expression" dxfId="79" priority="2139">
      <formula>W30="B"</formula>
    </cfRule>
    <cfRule type="expression" dxfId="78" priority="2140">
      <formula>W30="T/P"</formula>
    </cfRule>
    <cfRule type="expression" dxfId="77" priority="2136">
      <formula>W30="A"</formula>
    </cfRule>
    <cfRule type="expression" dxfId="76" priority="2137">
      <formula>W30="S"</formula>
    </cfRule>
  </conditionalFormatting>
  <conditionalFormatting sqref="W24:X24">
    <cfRule type="expression" dxfId="75" priority="2130">
      <formula>W24="T/P"</formula>
    </cfRule>
    <cfRule type="expression" dxfId="74" priority="2129">
      <formula>W24="B"</formula>
    </cfRule>
    <cfRule type="expression" dxfId="73" priority="2126">
      <formula>W24="A"</formula>
    </cfRule>
    <cfRule type="expression" dxfId="72" priority="2127">
      <formula>W24="S"</formula>
    </cfRule>
    <cfRule type="expression" dxfId="71" priority="2128">
      <formula>W24="M"</formula>
    </cfRule>
  </conditionalFormatting>
  <conditionalFormatting sqref="Y17:Y18 X19:Y21">
    <cfRule type="expression" dxfId="70" priority="904">
      <formula>X17="B"</formula>
    </cfRule>
    <cfRule type="expression" dxfId="69" priority="902">
      <formula>X17="S"</formula>
    </cfRule>
    <cfRule type="expression" dxfId="68" priority="903">
      <formula>X17="M"</formula>
    </cfRule>
    <cfRule type="expression" dxfId="67" priority="901">
      <formula>X17="A"</formula>
    </cfRule>
    <cfRule type="expression" dxfId="66" priority="905">
      <formula>X17="T/P"</formula>
    </cfRule>
  </conditionalFormatting>
  <conditionalFormatting sqref="Y22:Y23">
    <cfRule type="expression" dxfId="65" priority="85">
      <formula>Y22="T/P"</formula>
    </cfRule>
    <cfRule type="expression" dxfId="64" priority="84">
      <formula>Y22="B"</formula>
    </cfRule>
    <cfRule type="expression" dxfId="63" priority="83">
      <formula>Y22="M"</formula>
    </cfRule>
    <cfRule type="expression" dxfId="62" priority="82">
      <formula>Y22="S"</formula>
    </cfRule>
    <cfRule type="expression" dxfId="61" priority="81">
      <formula>Y22="A"</formula>
    </cfRule>
  </conditionalFormatting>
  <conditionalFormatting sqref="Z30">
    <cfRule type="expression" dxfId="60" priority="4475">
      <formula>Z30="T/P"</formula>
    </cfRule>
    <cfRule type="expression" dxfId="59" priority="4471">
      <formula>Z30="A"</formula>
    </cfRule>
    <cfRule type="expression" dxfId="58" priority="4472">
      <formula>Z30="S"</formula>
    </cfRule>
    <cfRule type="expression" dxfId="57" priority="4473">
      <formula>Z30="M"</formula>
    </cfRule>
    <cfRule type="expression" dxfId="56" priority="4474">
      <formula>Z30="B"</formula>
    </cfRule>
  </conditionalFormatting>
  <conditionalFormatting sqref="Z19:AA19 AA17:AA18">
    <cfRule type="expression" dxfId="55" priority="1838">
      <formula>Z17="M"</formula>
    </cfRule>
  </conditionalFormatting>
  <conditionalFormatting sqref="Z19:AA19">
    <cfRule type="expression" dxfId="54" priority="1836">
      <formula>Z19="A"</formula>
    </cfRule>
    <cfRule type="expression" dxfId="53" priority="1837">
      <formula>Z19="S"</formula>
    </cfRule>
  </conditionalFormatting>
  <conditionalFormatting sqref="Z27:AA28">
    <cfRule type="expression" dxfId="52" priority="2">
      <formula>Z27="S"</formula>
    </cfRule>
    <cfRule type="expression" dxfId="51" priority="1">
      <formula>Z27="A"</formula>
    </cfRule>
    <cfRule type="expression" dxfId="50" priority="3">
      <formula>Z27="M"</formula>
    </cfRule>
    <cfRule type="expression" dxfId="49" priority="4">
      <formula>Z27="B"</formula>
    </cfRule>
    <cfRule type="expression" dxfId="48" priority="5">
      <formula>Z27="T/P"</formula>
    </cfRule>
  </conditionalFormatting>
  <conditionalFormatting sqref="AA17:AA18 Z19:AA19">
    <cfRule type="expression" dxfId="47" priority="1839">
      <formula>Z17="B"</formula>
    </cfRule>
    <cfRule type="expression" dxfId="46" priority="1840">
      <formula>Z17="T/P"</formula>
    </cfRule>
  </conditionalFormatting>
  <conditionalFormatting sqref="AA22">
    <cfRule type="expression" dxfId="45" priority="104">
      <formula>AA22="B"</formula>
    </cfRule>
    <cfRule type="expression" dxfId="44" priority="103">
      <formula>AA22="M"</formula>
    </cfRule>
    <cfRule type="expression" dxfId="43" priority="102">
      <formula>AA22="S"</formula>
    </cfRule>
    <cfRule type="expression" dxfId="42" priority="101">
      <formula>AA22="A"</formula>
    </cfRule>
    <cfRule type="expression" dxfId="41" priority="105">
      <formula>AA22="T/P"</formula>
    </cfRule>
  </conditionalFormatting>
  <conditionalFormatting sqref="AB15:AB21 AD15:AD21">
    <cfRule type="expression" dxfId="40" priority="528">
      <formula>AB15="M"</formula>
    </cfRule>
    <cfRule type="expression" dxfId="39" priority="530">
      <formula>AB15="T/P"</formula>
    </cfRule>
    <cfRule type="expression" dxfId="38" priority="529">
      <formula>AB15="B"</formula>
    </cfRule>
  </conditionalFormatting>
  <conditionalFormatting sqref="AB21:AB23">
    <cfRule type="expression" dxfId="37" priority="97">
      <formula>AB21="S"</formula>
    </cfRule>
    <cfRule type="expression" dxfId="36" priority="96">
      <formula>AB21="A"</formula>
    </cfRule>
  </conditionalFormatting>
  <conditionalFormatting sqref="AB22:AB23">
    <cfRule type="expression" dxfId="35" priority="100">
      <formula>AB22="T/P"</formula>
    </cfRule>
    <cfRule type="expression" dxfId="34" priority="99">
      <formula>AB22="B"</formula>
    </cfRule>
    <cfRule type="expression" dxfId="33" priority="98">
      <formula>AB22="M"</formula>
    </cfRule>
  </conditionalFormatting>
  <conditionalFormatting sqref="AB25:AB26 AB29:AB30">
    <cfRule type="expression" dxfId="32" priority="206">
      <formula>AB25="A"</formula>
    </cfRule>
    <cfRule type="expression" dxfId="31" priority="208">
      <formula>AB25="M"</formula>
    </cfRule>
    <cfRule type="expression" dxfId="30" priority="209">
      <formula>AB25="B"</formula>
    </cfRule>
    <cfRule type="expression" dxfId="29" priority="207">
      <formula>AB25="S"</formula>
    </cfRule>
    <cfRule type="expression" dxfId="28" priority="210">
      <formula>AB25="T/P"</formula>
    </cfRule>
  </conditionalFormatting>
  <conditionalFormatting sqref="AC15:AC16 AC19:AC20">
    <cfRule type="expression" dxfId="27" priority="708">
      <formula>AC15="M"</formula>
    </cfRule>
    <cfRule type="expression" dxfId="26" priority="709">
      <formula>AC15="B"</formula>
    </cfRule>
    <cfRule type="expression" dxfId="25" priority="710">
      <formula>AC15="T/P"</formula>
    </cfRule>
  </conditionalFormatting>
  <conditionalFormatting sqref="AC27:AC28">
    <cfRule type="expression" dxfId="24" priority="16">
      <formula>AC27="A"</formula>
    </cfRule>
    <cfRule type="expression" dxfId="23" priority="19">
      <formula>AC27="B"</formula>
    </cfRule>
    <cfRule type="expression" dxfId="22" priority="20">
      <formula>AC27="T/P"</formula>
    </cfRule>
    <cfRule type="expression" dxfId="21" priority="18">
      <formula>AC27="M"</formula>
    </cfRule>
    <cfRule type="expression" dxfId="20" priority="17">
      <formula>AC27="S"</formula>
    </cfRule>
  </conditionalFormatting>
  <conditionalFormatting sqref="AD21:AD23">
    <cfRule type="expression" dxfId="19" priority="72">
      <formula>AD21="S"</formula>
    </cfRule>
    <cfRule type="expression" dxfId="18" priority="71">
      <formula>AD21="A"</formula>
    </cfRule>
  </conditionalFormatting>
  <conditionalFormatting sqref="AD22:AD23">
    <cfRule type="expression" dxfId="17" priority="74">
      <formula>AD22="B"</formula>
    </cfRule>
    <cfRule type="expression" dxfId="16" priority="75">
      <formula>AD22="T/P"</formula>
    </cfRule>
    <cfRule type="expression" dxfId="15" priority="73">
      <formula>AD22="M"</formula>
    </cfRule>
  </conditionalFormatting>
  <conditionalFormatting sqref="AD30:AE30">
    <cfRule type="expression" dxfId="14" priority="2086">
      <formula>AD30="A"</formula>
    </cfRule>
    <cfRule type="expression" dxfId="13" priority="2089">
      <formula>AD30="B"</formula>
    </cfRule>
    <cfRule type="expression" dxfId="12" priority="2090">
      <formula>AD30="T/P"</formula>
    </cfRule>
    <cfRule type="expression" dxfId="11" priority="2088">
      <formula>AD30="M"</formula>
    </cfRule>
    <cfRule type="expression" dxfId="10" priority="2087">
      <formula>AD30="S"</formula>
    </cfRule>
  </conditionalFormatting>
  <conditionalFormatting sqref="AE15:AE16 AE19:AE21 AE24">
    <cfRule type="expression" dxfId="9" priority="1144">
      <formula>AE15="B"</formula>
    </cfRule>
    <cfRule type="expression" dxfId="8" priority="1145">
      <formula>AE15="T/P"</formula>
    </cfRule>
  </conditionalFormatting>
  <conditionalFormatting sqref="AE19:AE21 AE24 AE15:AE16">
    <cfRule type="expression" dxfId="7" priority="1143">
      <formula>AE15="M"</formula>
    </cfRule>
  </conditionalFormatting>
  <conditionalFormatting sqref="AE19:AE21 AE24">
    <cfRule type="expression" dxfId="6" priority="1141">
      <formula>AE19="A"</formula>
    </cfRule>
    <cfRule type="expression" dxfId="5" priority="1142">
      <formula>AE19="S"</formula>
    </cfRule>
  </conditionalFormatting>
  <conditionalFormatting sqref="AF15:AF26 AF29:AF30">
    <cfRule type="expression" dxfId="4" priority="891">
      <formula>AF15="A"</formula>
    </cfRule>
    <cfRule type="expression" dxfId="3" priority="892">
      <formula>AF15="S"</formula>
    </cfRule>
    <cfRule type="expression" dxfId="2" priority="893">
      <formula>AF15="M"</formula>
    </cfRule>
    <cfRule type="expression" dxfId="1" priority="894">
      <formula>AF15="B"</formula>
    </cfRule>
    <cfRule type="expression" dxfId="0" priority="895">
      <formula>AF15="T/P"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DD716754-5B00-4D95-B620-60EA7BCB0498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ct_yursc</cp:lastModifiedBy>
  <cp:lastPrinted>2026-04-04T06:07:25Z</cp:lastPrinted>
  <dcterms:created xsi:type="dcterms:W3CDTF">2024-05-10T01:29:42Z</dcterms:created>
  <dcterms:modified xsi:type="dcterms:W3CDTF">2026-06-20T05:30:25Z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