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_yursc\Desktop\YUR\Fitness Room健身室每月時間表\2026\"/>
    </mc:Choice>
  </mc:AlternateContent>
  <xr:revisionPtr revIDLastSave="0" documentId="13_ncr:1_{3C2B3177-1E6F-47D5-B2A0-6F498BC0D8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B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B14" i="1"/>
</calcChain>
</file>

<file path=xl/sharedStrings.xml><?xml version="1.0" encoding="utf-8"?>
<sst xmlns="http://schemas.openxmlformats.org/spreadsheetml/2006/main" count="516" uniqueCount="37">
  <si>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</si>
  <si>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</si>
  <si>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</si>
  <si>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</si>
  <si>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</si>
  <si>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</si>
  <si>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</si>
  <si>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</si>
  <si>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</si>
  <si>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</si>
  <si>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</si>
  <si>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</si>
  <si>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</si>
  <si>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</si>
  <si>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</si>
  <si>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</si>
  <si>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</si>
  <si>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</si>
  <si>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</si>
  <si>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</si>
  <si>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</si>
  <si>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</si>
  <si>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</si>
  <si>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</si>
  <si>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</si>
  <si>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</si>
  <si>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</si>
  <si>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</si>
  <si>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</si>
  <si>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</si>
  <si>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</si>
  <si>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12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</si>
  <si>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1" type="noConversion"/>
  </si>
  <si>
    <t>A</t>
    <phoneticPr fontId="1" type="noConversion"/>
  </si>
  <si>
    <r>
      <rPr>
        <b/>
        <sz val="20"/>
        <rFont val="細明體"/>
        <family val="3"/>
        <charset val="136"/>
      </rPr>
      <t>楊屋道體育館健身室開放時間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Yeung Uk Road Sports Centre in April</t>
    </r>
    <r>
      <rPr>
        <b/>
        <sz val="20"/>
        <rFont val="Times New Roman"/>
        <family val="3"/>
        <charset val="136"/>
      </rPr>
      <t xml:space="preserve"> 2026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</si>
  <si>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01.03.2026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</si>
  <si>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01.03.2026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</si>
</sst>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5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wrapText="1"/>
    </xf>
    <xf numFmtId="176" fontId="28" fillId="0" borderId="2" xfId="0" applyNumberFormat="1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top"/>
    </xf>
    <xf numFmtId="0" fontId="28" fillId="0" borderId="3" xfId="0" applyFont="1" applyFill="1" applyBorder="1" applyAlignment="1">
      <alignment horizontal="center" vertical="top"/>
    </xf>
    <xf numFmtId="176" fontId="7" fillId="0" borderId="2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71"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4"/>
  <sheetViews>
    <sheetView tabSelected="1" zoomScale="70" zoomScaleNormal="70" workbookViewId="0">
      <selection activeCell="A35" sqref="A35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2" customFormat="1" ht="42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</row>
    <row r="3" spans="1:31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31</v>
      </c>
    </row>
    <row r="10" spans="1:31" ht="19.5" x14ac:dyDescent="0.3">
      <c r="A10" s="20" t="s">
        <v>32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21" customHeight="1" x14ac:dyDescent="0.25">
      <c r="A12" s="42" t="s">
        <v>4</v>
      </c>
      <c r="B12" s="39">
        <v>46113</v>
      </c>
      <c r="C12" s="39">
        <v>46114</v>
      </c>
      <c r="D12" s="33">
        <v>46115</v>
      </c>
      <c r="E12" s="33">
        <v>46116</v>
      </c>
      <c r="F12" s="33">
        <v>46117</v>
      </c>
      <c r="G12" s="33">
        <v>46118</v>
      </c>
      <c r="H12" s="33">
        <v>46119</v>
      </c>
      <c r="I12" s="39">
        <v>46120</v>
      </c>
      <c r="J12" s="39">
        <v>46121</v>
      </c>
      <c r="K12" s="39">
        <v>46122</v>
      </c>
      <c r="L12" s="34">
        <v>46123</v>
      </c>
      <c r="M12" s="33">
        <v>46124</v>
      </c>
      <c r="N12" s="39">
        <v>46125</v>
      </c>
      <c r="O12" s="39">
        <v>46126</v>
      </c>
      <c r="P12" s="39">
        <v>46127</v>
      </c>
      <c r="Q12" s="39">
        <v>46128</v>
      </c>
      <c r="R12" s="39">
        <v>46129</v>
      </c>
      <c r="S12" s="34">
        <v>46130</v>
      </c>
      <c r="T12" s="33">
        <v>46131</v>
      </c>
      <c r="U12" s="39">
        <v>46132</v>
      </c>
      <c r="V12" s="39">
        <v>46133</v>
      </c>
      <c r="W12" s="39">
        <v>46134</v>
      </c>
      <c r="X12" s="39">
        <v>46135</v>
      </c>
      <c r="Y12" s="39">
        <v>46136</v>
      </c>
      <c r="Z12" s="34">
        <v>46137</v>
      </c>
      <c r="AA12" s="33">
        <v>46138</v>
      </c>
      <c r="AB12" s="39">
        <v>46139</v>
      </c>
      <c r="AC12" s="39">
        <v>46140</v>
      </c>
      <c r="AD12" s="39">
        <v>46141</v>
      </c>
      <c r="AE12" s="39">
        <v>46142</v>
      </c>
    </row>
    <row r="13" spans="1:31" ht="21" customHeight="1" x14ac:dyDescent="0.25">
      <c r="A13" s="43"/>
      <c r="B13" s="40" t="str">
        <f>TEXT(B12,"aaa")</f>
        <v>週三</v>
      </c>
      <c r="C13" s="40" t="str">
        <f t="shared" ref="C13:AE13" si="0">TEXT(C12,"aaa")</f>
        <v>週四</v>
      </c>
      <c r="D13" s="35" t="str">
        <f t="shared" si="0"/>
        <v>週五</v>
      </c>
      <c r="E13" s="35" t="str">
        <f t="shared" si="0"/>
        <v>週六</v>
      </c>
      <c r="F13" s="35" t="str">
        <f t="shared" si="0"/>
        <v>週日</v>
      </c>
      <c r="G13" s="35" t="str">
        <f t="shared" si="0"/>
        <v>週一</v>
      </c>
      <c r="H13" s="35" t="str">
        <f t="shared" si="0"/>
        <v>週二</v>
      </c>
      <c r="I13" s="40" t="str">
        <f t="shared" si="0"/>
        <v>週三</v>
      </c>
      <c r="J13" s="40" t="str">
        <f t="shared" si="0"/>
        <v>週四</v>
      </c>
      <c r="K13" s="40" t="str">
        <f t="shared" si="0"/>
        <v>週五</v>
      </c>
      <c r="L13" s="36" t="str">
        <f t="shared" si="0"/>
        <v>週六</v>
      </c>
      <c r="M13" s="35" t="str">
        <f t="shared" si="0"/>
        <v>週日</v>
      </c>
      <c r="N13" s="40" t="str">
        <f t="shared" si="0"/>
        <v>週一</v>
      </c>
      <c r="O13" s="40" t="str">
        <f t="shared" si="0"/>
        <v>週二</v>
      </c>
      <c r="P13" s="40" t="str">
        <f t="shared" si="0"/>
        <v>週三</v>
      </c>
      <c r="Q13" s="40" t="str">
        <f t="shared" si="0"/>
        <v>週四</v>
      </c>
      <c r="R13" s="40" t="str">
        <f t="shared" si="0"/>
        <v>週五</v>
      </c>
      <c r="S13" s="36" t="str">
        <f t="shared" si="0"/>
        <v>週六</v>
      </c>
      <c r="T13" s="35" t="str">
        <f t="shared" si="0"/>
        <v>週日</v>
      </c>
      <c r="U13" s="40" t="str">
        <f t="shared" si="0"/>
        <v>週一</v>
      </c>
      <c r="V13" s="40" t="str">
        <f t="shared" si="0"/>
        <v>週二</v>
      </c>
      <c r="W13" s="40" t="str">
        <f t="shared" si="0"/>
        <v>週三</v>
      </c>
      <c r="X13" s="40" t="str">
        <f t="shared" si="0"/>
        <v>週四</v>
      </c>
      <c r="Y13" s="40" t="str">
        <f t="shared" si="0"/>
        <v>週五</v>
      </c>
      <c r="Z13" s="36" t="str">
        <f t="shared" si="0"/>
        <v>週六</v>
      </c>
      <c r="AA13" s="35" t="str">
        <f t="shared" si="0"/>
        <v>週日</v>
      </c>
      <c r="AB13" s="40" t="str">
        <f t="shared" si="0"/>
        <v>週一</v>
      </c>
      <c r="AC13" s="40" t="str">
        <f t="shared" si="0"/>
        <v>週二</v>
      </c>
      <c r="AD13" s="40" t="str">
        <f t="shared" si="0"/>
        <v>週三</v>
      </c>
      <c r="AE13" s="40" t="str">
        <f t="shared" si="0"/>
        <v>週四</v>
      </c>
    </row>
    <row r="14" spans="1:31" ht="21" customHeight="1" x14ac:dyDescent="0.25">
      <c r="A14" s="44"/>
      <c r="B14" s="41" t="str">
        <f>TEXT(B12,"ddd")</f>
        <v>Wed</v>
      </c>
      <c r="C14" s="41" t="str">
        <f t="shared" ref="C14:AE14" si="1">TEXT(C12,"ddd")</f>
        <v>Thu</v>
      </c>
      <c r="D14" s="37" t="str">
        <f t="shared" si="1"/>
        <v>Fri</v>
      </c>
      <c r="E14" s="37" t="str">
        <f t="shared" si="1"/>
        <v>Sat</v>
      </c>
      <c r="F14" s="37" t="str">
        <f t="shared" si="1"/>
        <v>Sun</v>
      </c>
      <c r="G14" s="37" t="str">
        <f t="shared" si="1"/>
        <v>Mon</v>
      </c>
      <c r="H14" s="37" t="str">
        <f t="shared" si="1"/>
        <v>Tue</v>
      </c>
      <c r="I14" s="41" t="str">
        <f t="shared" si="1"/>
        <v>Wed</v>
      </c>
      <c r="J14" s="41" t="str">
        <f t="shared" si="1"/>
        <v>Thu</v>
      </c>
      <c r="K14" s="41" t="str">
        <f t="shared" si="1"/>
        <v>Fri</v>
      </c>
      <c r="L14" s="38" t="str">
        <f t="shared" si="1"/>
        <v>Sat</v>
      </c>
      <c r="M14" s="37" t="str">
        <f t="shared" si="1"/>
        <v>Sun</v>
      </c>
      <c r="N14" s="41" t="str">
        <f t="shared" si="1"/>
        <v>Mon</v>
      </c>
      <c r="O14" s="41" t="str">
        <f t="shared" si="1"/>
        <v>Tue</v>
      </c>
      <c r="P14" s="41" t="str">
        <f t="shared" si="1"/>
        <v>Wed</v>
      </c>
      <c r="Q14" s="41" t="str">
        <f t="shared" si="1"/>
        <v>Thu</v>
      </c>
      <c r="R14" s="41" t="str">
        <f t="shared" si="1"/>
        <v>Fri</v>
      </c>
      <c r="S14" s="38" t="str">
        <f t="shared" si="1"/>
        <v>Sat</v>
      </c>
      <c r="T14" s="37" t="str">
        <f t="shared" si="1"/>
        <v>Sun</v>
      </c>
      <c r="U14" s="41" t="str">
        <f t="shared" si="1"/>
        <v>Mon</v>
      </c>
      <c r="V14" s="41" t="str">
        <f t="shared" si="1"/>
        <v>Tue</v>
      </c>
      <c r="W14" s="41" t="str">
        <f t="shared" si="1"/>
        <v>Wed</v>
      </c>
      <c r="X14" s="41" t="str">
        <f t="shared" si="1"/>
        <v>Thu</v>
      </c>
      <c r="Y14" s="41" t="str">
        <f t="shared" si="1"/>
        <v>Fri</v>
      </c>
      <c r="Z14" s="38" t="str">
        <f t="shared" si="1"/>
        <v>Sat</v>
      </c>
      <c r="AA14" s="37" t="str">
        <f t="shared" si="1"/>
        <v>Sun</v>
      </c>
      <c r="AB14" s="41" t="str">
        <f t="shared" si="1"/>
        <v>Mon</v>
      </c>
      <c r="AC14" s="41" t="str">
        <f t="shared" si="1"/>
        <v>Tue</v>
      </c>
      <c r="AD14" s="41" t="str">
        <f t="shared" si="1"/>
        <v>Wed</v>
      </c>
      <c r="AE14" s="41" t="str">
        <f t="shared" si="1"/>
        <v>Thu</v>
      </c>
    </row>
    <row r="15" spans="1:31" ht="21" customHeight="1" x14ac:dyDescent="0.25">
      <c r="A15" s="25" t="s">
        <v>5</v>
      </c>
      <c r="B15" s="26" t="s">
        <v>33</v>
      </c>
      <c r="C15" s="26" t="s">
        <v>33</v>
      </c>
      <c r="D15" s="26" t="s">
        <v>33</v>
      </c>
      <c r="E15" s="26" t="s">
        <v>33</v>
      </c>
      <c r="F15" s="26" t="s">
        <v>33</v>
      </c>
      <c r="G15" s="26" t="s">
        <v>33</v>
      </c>
      <c r="H15" s="26" t="s">
        <v>33</v>
      </c>
      <c r="I15" s="27" t="s">
        <v>1</v>
      </c>
      <c r="J15" s="26" t="s">
        <v>33</v>
      </c>
      <c r="K15" s="26" t="s">
        <v>33</v>
      </c>
      <c r="L15" s="26" t="s">
        <v>33</v>
      </c>
      <c r="M15" s="26" t="s">
        <v>33</v>
      </c>
      <c r="N15" s="26" t="s">
        <v>33</v>
      </c>
      <c r="O15" s="26" t="s">
        <v>33</v>
      </c>
      <c r="P15" s="26" t="s">
        <v>33</v>
      </c>
      <c r="Q15" s="26" t="s">
        <v>33</v>
      </c>
      <c r="R15" s="26" t="s">
        <v>33</v>
      </c>
      <c r="S15" s="26" t="s">
        <v>33</v>
      </c>
      <c r="T15" s="26" t="s">
        <v>33</v>
      </c>
      <c r="U15" s="27" t="s">
        <v>1</v>
      </c>
      <c r="V15" s="26" t="s">
        <v>33</v>
      </c>
      <c r="W15" s="26" t="s">
        <v>33</v>
      </c>
      <c r="X15" s="26" t="s">
        <v>33</v>
      </c>
      <c r="Y15" s="26" t="s">
        <v>33</v>
      </c>
      <c r="Z15" s="26" t="s">
        <v>33</v>
      </c>
      <c r="AA15" s="26" t="s">
        <v>33</v>
      </c>
      <c r="AB15" s="26" t="s">
        <v>33</v>
      </c>
      <c r="AC15" s="26" t="s">
        <v>33</v>
      </c>
      <c r="AD15" s="26" t="s">
        <v>33</v>
      </c>
      <c r="AE15" s="32" t="s">
        <v>33</v>
      </c>
    </row>
    <row r="16" spans="1:31" ht="21" customHeight="1" x14ac:dyDescent="0.25">
      <c r="A16" s="25" t="s">
        <v>6</v>
      </c>
      <c r="B16" s="26" t="s">
        <v>33</v>
      </c>
      <c r="C16" s="26" t="s">
        <v>33</v>
      </c>
      <c r="D16" s="26" t="s">
        <v>33</v>
      </c>
      <c r="E16" s="26" t="s">
        <v>33</v>
      </c>
      <c r="F16" s="26" t="s">
        <v>33</v>
      </c>
      <c r="G16" s="26" t="s">
        <v>33</v>
      </c>
      <c r="H16" s="26" t="s">
        <v>33</v>
      </c>
      <c r="I16" s="27" t="s">
        <v>1</v>
      </c>
      <c r="J16" s="26" t="s">
        <v>33</v>
      </c>
      <c r="K16" s="26" t="s">
        <v>33</v>
      </c>
      <c r="L16" s="26" t="s">
        <v>33</v>
      </c>
      <c r="M16" s="26" t="s">
        <v>33</v>
      </c>
      <c r="N16" s="26" t="s">
        <v>33</v>
      </c>
      <c r="O16" s="26" t="s">
        <v>33</v>
      </c>
      <c r="P16" s="26" t="s">
        <v>33</v>
      </c>
      <c r="Q16" s="26" t="s">
        <v>33</v>
      </c>
      <c r="R16" s="26" t="s">
        <v>33</v>
      </c>
      <c r="S16" s="26" t="s">
        <v>33</v>
      </c>
      <c r="T16" s="26" t="s">
        <v>33</v>
      </c>
      <c r="U16" s="27" t="s">
        <v>1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6" t="s">
        <v>33</v>
      </c>
      <c r="AD16" s="26" t="s">
        <v>33</v>
      </c>
      <c r="AE16" s="32" t="s">
        <v>33</v>
      </c>
    </row>
    <row r="17" spans="1:31" ht="21" customHeight="1" x14ac:dyDescent="0.25">
      <c r="A17" s="25" t="s">
        <v>7</v>
      </c>
      <c r="B17" s="26" t="s">
        <v>33</v>
      </c>
      <c r="C17" s="14" t="s">
        <v>22</v>
      </c>
      <c r="D17" s="26" t="s">
        <v>33</v>
      </c>
      <c r="E17" s="26" t="s">
        <v>33</v>
      </c>
      <c r="F17" s="26" t="s">
        <v>33</v>
      </c>
      <c r="G17" s="26" t="s">
        <v>33</v>
      </c>
      <c r="H17" s="26" t="s">
        <v>33</v>
      </c>
      <c r="I17" s="27" t="s">
        <v>1</v>
      </c>
      <c r="J17" s="14" t="s">
        <v>22</v>
      </c>
      <c r="K17" s="26" t="s">
        <v>33</v>
      </c>
      <c r="L17" s="26" t="s">
        <v>33</v>
      </c>
      <c r="M17" s="14" t="s">
        <v>22</v>
      </c>
      <c r="N17" s="26" t="s">
        <v>33</v>
      </c>
      <c r="O17" s="14" t="s">
        <v>22</v>
      </c>
      <c r="P17" s="26" t="s">
        <v>33</v>
      </c>
      <c r="Q17" s="14" t="s">
        <v>22</v>
      </c>
      <c r="R17" s="26" t="s">
        <v>33</v>
      </c>
      <c r="S17" s="26" t="s">
        <v>33</v>
      </c>
      <c r="T17" s="26" t="s">
        <v>33</v>
      </c>
      <c r="U17" s="27" t="s">
        <v>1</v>
      </c>
      <c r="V17" s="14" t="s">
        <v>22</v>
      </c>
      <c r="W17" s="26" t="s">
        <v>33</v>
      </c>
      <c r="X17" s="14" t="s">
        <v>22</v>
      </c>
      <c r="Y17" s="26" t="s">
        <v>33</v>
      </c>
      <c r="Z17" s="26" t="s">
        <v>33</v>
      </c>
      <c r="AA17" s="14" t="s">
        <v>22</v>
      </c>
      <c r="AB17" s="26" t="s">
        <v>33</v>
      </c>
      <c r="AC17" s="14" t="s">
        <v>22</v>
      </c>
      <c r="AD17" s="26" t="s">
        <v>33</v>
      </c>
      <c r="AE17" s="14" t="s">
        <v>22</v>
      </c>
    </row>
    <row r="18" spans="1:31" ht="21" customHeight="1" x14ac:dyDescent="0.25">
      <c r="A18" s="25" t="s">
        <v>8</v>
      </c>
      <c r="B18" s="26" t="s">
        <v>33</v>
      </c>
      <c r="C18" s="14" t="s">
        <v>22</v>
      </c>
      <c r="D18" s="26" t="s">
        <v>33</v>
      </c>
      <c r="E18" s="26" t="s">
        <v>33</v>
      </c>
      <c r="F18" s="26" t="s">
        <v>33</v>
      </c>
      <c r="G18" s="26" t="s">
        <v>33</v>
      </c>
      <c r="H18" s="26" t="s">
        <v>33</v>
      </c>
      <c r="I18" s="27" t="s">
        <v>1</v>
      </c>
      <c r="J18" s="14" t="s">
        <v>22</v>
      </c>
      <c r="K18" s="26" t="s">
        <v>33</v>
      </c>
      <c r="L18" s="26" t="s">
        <v>33</v>
      </c>
      <c r="M18" s="14" t="s">
        <v>22</v>
      </c>
      <c r="N18" s="26" t="s">
        <v>33</v>
      </c>
      <c r="O18" s="14" t="s">
        <v>22</v>
      </c>
      <c r="P18" s="26" t="s">
        <v>33</v>
      </c>
      <c r="Q18" s="14" t="s">
        <v>22</v>
      </c>
      <c r="R18" s="26" t="s">
        <v>33</v>
      </c>
      <c r="S18" s="26" t="s">
        <v>33</v>
      </c>
      <c r="T18" s="26" t="s">
        <v>33</v>
      </c>
      <c r="U18" s="27" t="s">
        <v>1</v>
      </c>
      <c r="V18" s="14" t="s">
        <v>22</v>
      </c>
      <c r="W18" s="26" t="s">
        <v>33</v>
      </c>
      <c r="X18" s="14" t="s">
        <v>22</v>
      </c>
      <c r="Y18" s="26" t="s">
        <v>33</v>
      </c>
      <c r="Z18" s="26" t="s">
        <v>33</v>
      </c>
      <c r="AA18" s="14" t="s">
        <v>22</v>
      </c>
      <c r="AB18" s="26" t="s">
        <v>33</v>
      </c>
      <c r="AC18" s="14" t="s">
        <v>22</v>
      </c>
      <c r="AD18" s="26" t="s">
        <v>33</v>
      </c>
      <c r="AE18" s="14" t="s">
        <v>22</v>
      </c>
    </row>
    <row r="19" spans="1:31" ht="21" customHeight="1" x14ac:dyDescent="0.25">
      <c r="A19" s="25" t="s">
        <v>9</v>
      </c>
      <c r="B19" s="26" t="s">
        <v>33</v>
      </c>
      <c r="C19" s="26" t="s">
        <v>33</v>
      </c>
      <c r="D19" s="26" t="s">
        <v>33</v>
      </c>
      <c r="E19" s="26" t="s">
        <v>33</v>
      </c>
      <c r="F19" s="26" t="s">
        <v>33</v>
      </c>
      <c r="G19" s="26" t="s">
        <v>33</v>
      </c>
      <c r="H19" s="26" t="s">
        <v>33</v>
      </c>
      <c r="I19" s="27" t="s">
        <v>1</v>
      </c>
      <c r="J19" s="26" t="s">
        <v>33</v>
      </c>
      <c r="K19" s="26" t="s">
        <v>33</v>
      </c>
      <c r="L19" s="26" t="s">
        <v>33</v>
      </c>
      <c r="M19" s="14" t="s">
        <v>22</v>
      </c>
      <c r="N19" s="26" t="s">
        <v>33</v>
      </c>
      <c r="O19" s="26" t="s">
        <v>33</v>
      </c>
      <c r="P19" s="26" t="s">
        <v>33</v>
      </c>
      <c r="Q19" s="26" t="s">
        <v>33</v>
      </c>
      <c r="R19" s="26" t="s">
        <v>33</v>
      </c>
      <c r="S19" s="26" t="s">
        <v>33</v>
      </c>
      <c r="T19" s="26" t="s">
        <v>33</v>
      </c>
      <c r="U19" s="27" t="s">
        <v>1</v>
      </c>
      <c r="V19" s="26" t="s">
        <v>33</v>
      </c>
      <c r="W19" s="26" t="s">
        <v>33</v>
      </c>
      <c r="X19" s="26" t="s">
        <v>33</v>
      </c>
      <c r="Y19" s="26" t="s">
        <v>33</v>
      </c>
      <c r="Z19" s="26" t="s">
        <v>33</v>
      </c>
      <c r="AA19" s="14" t="s">
        <v>22</v>
      </c>
      <c r="AB19" s="26" t="s">
        <v>33</v>
      </c>
      <c r="AC19" s="26" t="s">
        <v>33</v>
      </c>
      <c r="AD19" s="26" t="s">
        <v>33</v>
      </c>
      <c r="AE19" s="32" t="s">
        <v>33</v>
      </c>
    </row>
    <row r="20" spans="1:31" ht="21" customHeight="1" x14ac:dyDescent="0.25">
      <c r="A20" s="25" t="s">
        <v>10</v>
      </c>
      <c r="B20" s="26" t="s">
        <v>33</v>
      </c>
      <c r="C20" s="26" t="s">
        <v>33</v>
      </c>
      <c r="D20" s="26" t="s">
        <v>33</v>
      </c>
      <c r="E20" s="26" t="s">
        <v>33</v>
      </c>
      <c r="F20" s="26" t="s">
        <v>33</v>
      </c>
      <c r="G20" s="26" t="s">
        <v>33</v>
      </c>
      <c r="H20" s="26" t="s">
        <v>33</v>
      </c>
      <c r="I20" s="27" t="s">
        <v>1</v>
      </c>
      <c r="J20" s="28" t="s">
        <v>3</v>
      </c>
      <c r="K20" s="26" t="s">
        <v>33</v>
      </c>
      <c r="L20" s="28" t="s">
        <v>3</v>
      </c>
      <c r="M20" s="14" t="s">
        <v>22</v>
      </c>
      <c r="N20" s="26" t="s">
        <v>33</v>
      </c>
      <c r="O20" s="26" t="s">
        <v>33</v>
      </c>
      <c r="P20" s="26" t="s">
        <v>33</v>
      </c>
      <c r="Q20" s="26" t="s">
        <v>33</v>
      </c>
      <c r="R20" s="26" t="s">
        <v>33</v>
      </c>
      <c r="S20" s="28" t="s">
        <v>3</v>
      </c>
      <c r="T20" s="26" t="s">
        <v>33</v>
      </c>
      <c r="U20" s="27" t="s">
        <v>1</v>
      </c>
      <c r="V20" s="26" t="s">
        <v>33</v>
      </c>
      <c r="W20" s="26" t="s">
        <v>33</v>
      </c>
      <c r="X20" s="26" t="s">
        <v>33</v>
      </c>
      <c r="Y20" s="26" t="s">
        <v>33</v>
      </c>
      <c r="Z20" s="28" t="s">
        <v>3</v>
      </c>
      <c r="AA20" s="14" t="s">
        <v>22</v>
      </c>
      <c r="AB20" s="26" t="s">
        <v>33</v>
      </c>
      <c r="AC20" s="26" t="s">
        <v>33</v>
      </c>
      <c r="AD20" s="26" t="s">
        <v>33</v>
      </c>
      <c r="AE20" s="32" t="s">
        <v>33</v>
      </c>
    </row>
    <row r="21" spans="1:31" ht="21" customHeight="1" x14ac:dyDescent="0.25">
      <c r="A21" s="25" t="s">
        <v>11</v>
      </c>
      <c r="B21" s="28" t="s">
        <v>3</v>
      </c>
      <c r="C21" s="26" t="s">
        <v>33</v>
      </c>
      <c r="D21" s="28" t="s">
        <v>3</v>
      </c>
      <c r="E21" s="28" t="s">
        <v>3</v>
      </c>
      <c r="F21" s="26" t="s">
        <v>33</v>
      </c>
      <c r="G21" s="26" t="s">
        <v>33</v>
      </c>
      <c r="H21" s="28" t="s">
        <v>3</v>
      </c>
      <c r="I21" s="28" t="s">
        <v>3</v>
      </c>
      <c r="J21" s="26" t="s">
        <v>33</v>
      </c>
      <c r="K21" s="28" t="s">
        <v>3</v>
      </c>
      <c r="L21" s="26" t="s">
        <v>33</v>
      </c>
      <c r="M21" s="26" t="s">
        <v>33</v>
      </c>
      <c r="N21" s="26" t="s">
        <v>33</v>
      </c>
      <c r="O21" s="26" t="s">
        <v>33</v>
      </c>
      <c r="P21" s="28" t="s">
        <v>3</v>
      </c>
      <c r="Q21" s="26" t="s">
        <v>33</v>
      </c>
      <c r="R21" s="28" t="s">
        <v>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8" t="s">
        <v>3</v>
      </c>
      <c r="AA21" s="28" t="s">
        <v>3</v>
      </c>
      <c r="AB21" s="26" t="s">
        <v>33</v>
      </c>
      <c r="AC21" s="28" t="s">
        <v>3</v>
      </c>
      <c r="AD21" s="26" t="s">
        <v>33</v>
      </c>
      <c r="AE21" s="32" t="s">
        <v>33</v>
      </c>
    </row>
    <row r="22" spans="1:31" ht="21" customHeight="1" x14ac:dyDescent="0.25">
      <c r="A22" s="25" t="s">
        <v>12</v>
      </c>
      <c r="B22" s="26" t="s">
        <v>33</v>
      </c>
      <c r="C22" s="14" t="s">
        <v>22</v>
      </c>
      <c r="D22" s="26" t="s">
        <v>33</v>
      </c>
      <c r="E22" s="26" t="s">
        <v>33</v>
      </c>
      <c r="F22" s="26" t="s">
        <v>33</v>
      </c>
      <c r="G22" s="26" t="s">
        <v>33</v>
      </c>
      <c r="H22" s="26" t="s">
        <v>33</v>
      </c>
      <c r="I22" s="26" t="s">
        <v>33</v>
      </c>
      <c r="J22" s="14" t="s">
        <v>22</v>
      </c>
      <c r="K22" s="26" t="s">
        <v>33</v>
      </c>
      <c r="L22" s="26" t="s">
        <v>33</v>
      </c>
      <c r="M22" s="26" t="s">
        <v>33</v>
      </c>
      <c r="N22" s="26" t="s">
        <v>33</v>
      </c>
      <c r="O22" s="14" t="s">
        <v>22</v>
      </c>
      <c r="P22" s="26" t="s">
        <v>33</v>
      </c>
      <c r="Q22" s="14" t="s">
        <v>22</v>
      </c>
      <c r="R22" s="26" t="s">
        <v>33</v>
      </c>
      <c r="S22" s="26" t="s">
        <v>33</v>
      </c>
      <c r="T22" s="26" t="s">
        <v>33</v>
      </c>
      <c r="U22" s="26" t="s">
        <v>33</v>
      </c>
      <c r="V22" s="14" t="s">
        <v>22</v>
      </c>
      <c r="W22" s="26" t="s">
        <v>33</v>
      </c>
      <c r="X22" s="14" t="s">
        <v>22</v>
      </c>
      <c r="Y22" s="26" t="s">
        <v>33</v>
      </c>
      <c r="Z22" s="26" t="s">
        <v>33</v>
      </c>
      <c r="AA22" s="26" t="s">
        <v>33</v>
      </c>
      <c r="AB22" s="26" t="s">
        <v>33</v>
      </c>
      <c r="AC22" s="14" t="s">
        <v>22</v>
      </c>
      <c r="AD22" s="26" t="s">
        <v>33</v>
      </c>
      <c r="AE22" s="14" t="s">
        <v>22</v>
      </c>
    </row>
    <row r="23" spans="1:31" ht="21" customHeight="1" x14ac:dyDescent="0.25">
      <c r="A23" s="25" t="s">
        <v>13</v>
      </c>
      <c r="B23" s="26" t="s">
        <v>33</v>
      </c>
      <c r="C23" s="14" t="s">
        <v>22</v>
      </c>
      <c r="D23" s="28" t="s">
        <v>3</v>
      </c>
      <c r="E23" s="26" t="s">
        <v>33</v>
      </c>
      <c r="F23" s="28" t="s">
        <v>3</v>
      </c>
      <c r="G23" s="28" t="s">
        <v>3</v>
      </c>
      <c r="H23" s="28" t="s">
        <v>3</v>
      </c>
      <c r="I23" s="28" t="s">
        <v>3</v>
      </c>
      <c r="J23" s="14" t="s">
        <v>22</v>
      </c>
      <c r="K23" s="28" t="s">
        <v>3</v>
      </c>
      <c r="L23" s="26" t="s">
        <v>33</v>
      </c>
      <c r="M23" s="28" t="s">
        <v>3</v>
      </c>
      <c r="N23" s="28" t="s">
        <v>3</v>
      </c>
      <c r="O23" s="14" t="s">
        <v>22</v>
      </c>
      <c r="P23" s="28" t="s">
        <v>3</v>
      </c>
      <c r="Q23" s="14" t="s">
        <v>22</v>
      </c>
      <c r="R23" s="28" t="s">
        <v>3</v>
      </c>
      <c r="S23" s="28" t="s">
        <v>3</v>
      </c>
      <c r="T23" s="26" t="s">
        <v>33</v>
      </c>
      <c r="U23" s="28" t="s">
        <v>3</v>
      </c>
      <c r="V23" s="14" t="s">
        <v>22</v>
      </c>
      <c r="W23" s="28" t="s">
        <v>3</v>
      </c>
      <c r="X23" s="14" t="s">
        <v>22</v>
      </c>
      <c r="Y23" s="28" t="s">
        <v>3</v>
      </c>
      <c r="Z23" s="26" t="s">
        <v>33</v>
      </c>
      <c r="AA23" s="26" t="s">
        <v>33</v>
      </c>
      <c r="AB23" s="28" t="s">
        <v>3</v>
      </c>
      <c r="AC23" s="14" t="s">
        <v>22</v>
      </c>
      <c r="AD23" s="28" t="s">
        <v>3</v>
      </c>
      <c r="AE23" s="14" t="s">
        <v>22</v>
      </c>
    </row>
    <row r="24" spans="1:31" ht="21" customHeight="1" x14ac:dyDescent="0.25">
      <c r="A24" s="25" t="s">
        <v>14</v>
      </c>
      <c r="B24" s="28" t="s">
        <v>3</v>
      </c>
      <c r="C24" s="26" t="s">
        <v>33</v>
      </c>
      <c r="D24" s="28" t="s">
        <v>3</v>
      </c>
      <c r="E24" s="26" t="s">
        <v>33</v>
      </c>
      <c r="F24" s="26" t="s">
        <v>33</v>
      </c>
      <c r="G24" s="26" t="s">
        <v>33</v>
      </c>
      <c r="H24" s="26" t="s">
        <v>33</v>
      </c>
      <c r="I24" s="28" t="s">
        <v>3</v>
      </c>
      <c r="J24" s="26" t="s">
        <v>33</v>
      </c>
      <c r="K24" s="28" t="s">
        <v>3</v>
      </c>
      <c r="L24" s="26" t="s">
        <v>33</v>
      </c>
      <c r="M24" s="26" t="s">
        <v>33</v>
      </c>
      <c r="N24" s="26" t="s">
        <v>33</v>
      </c>
      <c r="O24" s="26" t="s">
        <v>33</v>
      </c>
      <c r="P24" s="28" t="s">
        <v>3</v>
      </c>
      <c r="Q24" s="26" t="s">
        <v>33</v>
      </c>
      <c r="R24" s="28" t="s">
        <v>3</v>
      </c>
      <c r="S24" s="26" t="s">
        <v>33</v>
      </c>
      <c r="T24" s="26" t="s">
        <v>33</v>
      </c>
      <c r="U24" s="26" t="s">
        <v>33</v>
      </c>
      <c r="V24" s="26" t="s">
        <v>33</v>
      </c>
      <c r="W24" s="26" t="s">
        <v>33</v>
      </c>
      <c r="X24" s="26" t="s">
        <v>33</v>
      </c>
      <c r="Y24" s="28" t="s">
        <v>3</v>
      </c>
      <c r="Z24" s="28" t="s">
        <v>3</v>
      </c>
      <c r="AA24" s="28" t="s">
        <v>3</v>
      </c>
      <c r="AB24" s="28" t="s">
        <v>3</v>
      </c>
      <c r="AC24" s="28" t="s">
        <v>3</v>
      </c>
      <c r="AD24" s="28" t="s">
        <v>3</v>
      </c>
      <c r="AE24" s="32" t="s">
        <v>33</v>
      </c>
    </row>
    <row r="25" spans="1:31" ht="21" customHeight="1" x14ac:dyDescent="0.25">
      <c r="A25" s="25" t="s">
        <v>15</v>
      </c>
      <c r="B25" s="28" t="s">
        <v>3</v>
      </c>
      <c r="C25" s="26" t="s">
        <v>33</v>
      </c>
      <c r="D25" s="26" t="s">
        <v>33</v>
      </c>
      <c r="E25" s="28" t="s">
        <v>3</v>
      </c>
      <c r="F25" s="26" t="s">
        <v>33</v>
      </c>
      <c r="G25" s="26" t="s">
        <v>33</v>
      </c>
      <c r="H25" s="28" t="s">
        <v>3</v>
      </c>
      <c r="I25" s="28" t="s">
        <v>3</v>
      </c>
      <c r="J25" s="26" t="s">
        <v>33</v>
      </c>
      <c r="K25" s="28" t="s">
        <v>3</v>
      </c>
      <c r="L25" s="26" t="s">
        <v>33</v>
      </c>
      <c r="M25" s="26" t="s">
        <v>33</v>
      </c>
      <c r="N25" s="26" t="s">
        <v>33</v>
      </c>
      <c r="O25" s="26" t="s">
        <v>33</v>
      </c>
      <c r="P25" s="28" t="s">
        <v>3</v>
      </c>
      <c r="Q25" s="26" t="s">
        <v>33</v>
      </c>
      <c r="R25" s="28" t="s">
        <v>3</v>
      </c>
      <c r="S25" s="28" t="s">
        <v>3</v>
      </c>
      <c r="T25" s="28" t="s">
        <v>3</v>
      </c>
      <c r="U25" s="26" t="s">
        <v>33</v>
      </c>
      <c r="V25" s="26" t="s">
        <v>33</v>
      </c>
      <c r="W25" s="26" t="s">
        <v>33</v>
      </c>
      <c r="X25" s="28" t="s">
        <v>3</v>
      </c>
      <c r="Y25" s="28" t="s">
        <v>3</v>
      </c>
      <c r="Z25" s="28" t="s">
        <v>3</v>
      </c>
      <c r="AA25" s="28" t="s">
        <v>3</v>
      </c>
      <c r="AB25" s="26" t="s">
        <v>33</v>
      </c>
      <c r="AC25" s="28" t="s">
        <v>3</v>
      </c>
      <c r="AD25" s="28" t="s">
        <v>3</v>
      </c>
      <c r="AE25" s="5" t="s">
        <v>3</v>
      </c>
    </row>
    <row r="26" spans="1:31" ht="21" customHeight="1" x14ac:dyDescent="0.25">
      <c r="A26" s="25" t="s">
        <v>16</v>
      </c>
      <c r="B26" s="28" t="s">
        <v>3</v>
      </c>
      <c r="C26" s="26" t="s">
        <v>33</v>
      </c>
      <c r="D26" s="26" t="s">
        <v>33</v>
      </c>
      <c r="E26" s="28" t="s">
        <v>3</v>
      </c>
      <c r="F26" s="26" t="s">
        <v>33</v>
      </c>
      <c r="G26" s="26" t="s">
        <v>33</v>
      </c>
      <c r="H26" s="28" t="s">
        <v>3</v>
      </c>
      <c r="I26" s="28" t="s">
        <v>3</v>
      </c>
      <c r="J26" s="26" t="s">
        <v>33</v>
      </c>
      <c r="K26" s="28" t="s">
        <v>3</v>
      </c>
      <c r="L26" s="28" t="s">
        <v>3</v>
      </c>
      <c r="M26" s="26" t="s">
        <v>33</v>
      </c>
      <c r="N26" s="26" t="s">
        <v>33</v>
      </c>
      <c r="O26" s="26" t="s">
        <v>33</v>
      </c>
      <c r="P26" s="28" t="s">
        <v>3</v>
      </c>
      <c r="Q26" s="26" t="s">
        <v>33</v>
      </c>
      <c r="R26" s="28" t="s">
        <v>3</v>
      </c>
      <c r="S26" s="28" t="s">
        <v>3</v>
      </c>
      <c r="T26" s="28" t="s">
        <v>3</v>
      </c>
      <c r="U26" s="26" t="s">
        <v>33</v>
      </c>
      <c r="V26" s="26" t="s">
        <v>33</v>
      </c>
      <c r="W26" s="28" t="s">
        <v>3</v>
      </c>
      <c r="X26" s="28" t="s">
        <v>3</v>
      </c>
      <c r="Y26" s="28" t="s">
        <v>3</v>
      </c>
      <c r="Z26" s="28" t="s">
        <v>3</v>
      </c>
      <c r="AA26" s="28" t="s">
        <v>3</v>
      </c>
      <c r="AB26" s="26" t="s">
        <v>33</v>
      </c>
      <c r="AC26" s="28" t="s">
        <v>3</v>
      </c>
      <c r="AD26" s="28" t="s">
        <v>3</v>
      </c>
      <c r="AE26" s="5" t="s">
        <v>3</v>
      </c>
    </row>
    <row r="27" spans="1:31" ht="21" customHeight="1" x14ac:dyDescent="0.25">
      <c r="A27" s="25" t="s">
        <v>17</v>
      </c>
      <c r="B27" s="26" t="s">
        <v>33</v>
      </c>
      <c r="C27" s="14" t="s">
        <v>22</v>
      </c>
      <c r="D27" s="26" t="s">
        <v>33</v>
      </c>
      <c r="E27" s="26" t="s">
        <v>33</v>
      </c>
      <c r="F27" s="26" t="s">
        <v>33</v>
      </c>
      <c r="G27" s="26" t="s">
        <v>33</v>
      </c>
      <c r="H27" s="26" t="s">
        <v>33</v>
      </c>
      <c r="I27" s="28" t="s">
        <v>3</v>
      </c>
      <c r="J27" s="14" t="s">
        <v>22</v>
      </c>
      <c r="K27" s="26" t="s">
        <v>33</v>
      </c>
      <c r="L27" s="26" t="s">
        <v>33</v>
      </c>
      <c r="M27" s="26" t="s">
        <v>33</v>
      </c>
      <c r="N27" s="26" t="s">
        <v>33</v>
      </c>
      <c r="O27" s="14" t="s">
        <v>22</v>
      </c>
      <c r="P27" s="26" t="s">
        <v>33</v>
      </c>
      <c r="Q27" s="14" t="s">
        <v>22</v>
      </c>
      <c r="R27" s="26" t="s">
        <v>33</v>
      </c>
      <c r="S27" s="26" t="s">
        <v>33</v>
      </c>
      <c r="T27" s="26" t="s">
        <v>33</v>
      </c>
      <c r="U27" s="26" t="s">
        <v>33</v>
      </c>
      <c r="V27" s="14" t="s">
        <v>22</v>
      </c>
      <c r="W27" s="26" t="s">
        <v>33</v>
      </c>
      <c r="X27" s="14" t="s">
        <v>22</v>
      </c>
      <c r="Y27" s="26" t="s">
        <v>33</v>
      </c>
      <c r="Z27" s="26" t="s">
        <v>33</v>
      </c>
      <c r="AA27" s="26" t="s">
        <v>33</v>
      </c>
      <c r="AB27" s="14" t="s">
        <v>22</v>
      </c>
      <c r="AC27" s="14" t="s">
        <v>22</v>
      </c>
      <c r="AD27" s="26" t="s">
        <v>33</v>
      </c>
      <c r="AE27" s="14" t="s">
        <v>22</v>
      </c>
    </row>
    <row r="28" spans="1:31" ht="21" customHeight="1" x14ac:dyDescent="0.25">
      <c r="A28" s="25" t="s">
        <v>18</v>
      </c>
      <c r="B28" s="26" t="s">
        <v>33</v>
      </c>
      <c r="C28" s="14" t="s">
        <v>22</v>
      </c>
      <c r="D28" s="26" t="s">
        <v>33</v>
      </c>
      <c r="E28" s="28" t="s">
        <v>3</v>
      </c>
      <c r="F28" s="28" t="s">
        <v>3</v>
      </c>
      <c r="G28" s="26" t="s">
        <v>33</v>
      </c>
      <c r="H28" s="28" t="s">
        <v>3</v>
      </c>
      <c r="I28" s="28" t="s">
        <v>3</v>
      </c>
      <c r="J28" s="14" t="s">
        <v>22</v>
      </c>
      <c r="K28" s="26" t="s">
        <v>33</v>
      </c>
      <c r="L28" s="28" t="s">
        <v>3</v>
      </c>
      <c r="M28" s="28" t="s">
        <v>3</v>
      </c>
      <c r="N28" s="26" t="s">
        <v>33</v>
      </c>
      <c r="O28" s="14" t="s">
        <v>22</v>
      </c>
      <c r="P28" s="28" t="s">
        <v>3</v>
      </c>
      <c r="Q28" s="14" t="s">
        <v>22</v>
      </c>
      <c r="R28" s="26" t="s">
        <v>33</v>
      </c>
      <c r="S28" s="28" t="s">
        <v>3</v>
      </c>
      <c r="T28" s="28" t="s">
        <v>3</v>
      </c>
      <c r="U28" s="26" t="s">
        <v>33</v>
      </c>
      <c r="V28" s="14" t="s">
        <v>22</v>
      </c>
      <c r="W28" s="28" t="s">
        <v>3</v>
      </c>
      <c r="X28" s="14" t="s">
        <v>22</v>
      </c>
      <c r="Y28" s="28" t="s">
        <v>3</v>
      </c>
      <c r="Z28" s="28" t="s">
        <v>3</v>
      </c>
      <c r="AA28" s="26" t="s">
        <v>33</v>
      </c>
      <c r="AB28" s="14" t="s">
        <v>22</v>
      </c>
      <c r="AC28" s="14" t="s">
        <v>22</v>
      </c>
      <c r="AD28" s="28" t="s">
        <v>3</v>
      </c>
      <c r="AE28" s="14" t="s">
        <v>22</v>
      </c>
    </row>
    <row r="29" spans="1:31" ht="21" customHeight="1" x14ac:dyDescent="0.25">
      <c r="A29" s="25" t="s">
        <v>19</v>
      </c>
      <c r="B29" s="28" t="s">
        <v>3</v>
      </c>
      <c r="C29" s="26" t="s">
        <v>33</v>
      </c>
      <c r="D29" s="28" t="s">
        <v>3</v>
      </c>
      <c r="E29" s="28" t="s">
        <v>3</v>
      </c>
      <c r="F29" s="26" t="s">
        <v>33</v>
      </c>
      <c r="G29" s="26" t="s">
        <v>33</v>
      </c>
      <c r="H29" s="28" t="s">
        <v>3</v>
      </c>
      <c r="I29" s="28" t="s">
        <v>3</v>
      </c>
      <c r="J29" s="28" t="s">
        <v>3</v>
      </c>
      <c r="K29" s="28" t="s">
        <v>3</v>
      </c>
      <c r="L29" s="26" t="s">
        <v>33</v>
      </c>
      <c r="M29" s="28" t="s">
        <v>3</v>
      </c>
      <c r="N29" s="26" t="s">
        <v>33</v>
      </c>
      <c r="O29" s="28" t="s">
        <v>3</v>
      </c>
      <c r="P29" s="28" t="s">
        <v>3</v>
      </c>
      <c r="Q29" s="28" t="s">
        <v>3</v>
      </c>
      <c r="R29" s="28" t="s">
        <v>3</v>
      </c>
      <c r="S29" s="28" t="s">
        <v>3</v>
      </c>
      <c r="T29" s="28" t="s">
        <v>3</v>
      </c>
      <c r="U29" s="26" t="s">
        <v>33</v>
      </c>
      <c r="V29" s="28" t="s">
        <v>3</v>
      </c>
      <c r="W29" s="28" t="s">
        <v>3</v>
      </c>
      <c r="X29" s="28" t="s">
        <v>3</v>
      </c>
      <c r="Y29" s="28" t="s">
        <v>3</v>
      </c>
      <c r="Z29" s="28" t="s">
        <v>3</v>
      </c>
      <c r="AA29" s="28" t="s">
        <v>3</v>
      </c>
      <c r="AB29" s="26" t="s">
        <v>33</v>
      </c>
      <c r="AC29" s="28" t="s">
        <v>3</v>
      </c>
      <c r="AD29" s="28" t="s">
        <v>3</v>
      </c>
      <c r="AE29" s="5" t="s">
        <v>3</v>
      </c>
    </row>
    <row r="30" spans="1:31" ht="21" customHeight="1" x14ac:dyDescent="0.25">
      <c r="A30" s="29" t="s">
        <v>20</v>
      </c>
      <c r="B30" s="31" t="s">
        <v>3</v>
      </c>
      <c r="C30" s="30" t="s">
        <v>33</v>
      </c>
      <c r="D30" s="31" t="s">
        <v>3</v>
      </c>
      <c r="E30" s="31" t="s">
        <v>3</v>
      </c>
      <c r="F30" s="30" t="s">
        <v>33</v>
      </c>
      <c r="G30" s="30" t="s">
        <v>33</v>
      </c>
      <c r="H30" s="31" t="s">
        <v>3</v>
      </c>
      <c r="I30" s="30" t="s">
        <v>33</v>
      </c>
      <c r="J30" s="31" t="s">
        <v>3</v>
      </c>
      <c r="K30" s="31" t="s">
        <v>3</v>
      </c>
      <c r="L30" s="30" t="s">
        <v>33</v>
      </c>
      <c r="M30" s="31" t="s">
        <v>3</v>
      </c>
      <c r="N30" s="30" t="s">
        <v>33</v>
      </c>
      <c r="O30" s="31" t="s">
        <v>3</v>
      </c>
      <c r="P30" s="31" t="s">
        <v>3</v>
      </c>
      <c r="Q30" s="31" t="s">
        <v>3</v>
      </c>
      <c r="R30" s="31" t="s">
        <v>3</v>
      </c>
      <c r="S30" s="31" t="s">
        <v>3</v>
      </c>
      <c r="T30" s="30" t="s">
        <v>33</v>
      </c>
      <c r="U30" s="30" t="s">
        <v>33</v>
      </c>
      <c r="V30" s="31" t="s">
        <v>3</v>
      </c>
      <c r="W30" s="30" t="s">
        <v>33</v>
      </c>
      <c r="X30" s="31" t="s">
        <v>3</v>
      </c>
      <c r="Y30" s="31" t="s">
        <v>3</v>
      </c>
      <c r="Z30" s="30" t="s">
        <v>33</v>
      </c>
      <c r="AA30" s="31" t="s">
        <v>3</v>
      </c>
      <c r="AB30" s="30" t="s">
        <v>33</v>
      </c>
      <c r="AC30" s="31" t="s">
        <v>3</v>
      </c>
      <c r="AD30" s="30" t="s">
        <v>33</v>
      </c>
      <c r="AE30" s="32" t="s">
        <v>33</v>
      </c>
    </row>
    <row r="31" spans="1:31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1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1" t="s">
        <v>35</v>
      </c>
    </row>
    <row r="34" spans="1:1" ht="18.75" customHeight="1" x14ac:dyDescent="0.25">
      <c r="A34" s="21" t="s">
        <v>36</v>
      </c>
    </row>
  </sheetData>
  <mergeCells count="1">
    <mergeCell ref="A12:A14"/>
  </mergeCells>
  <phoneticPr fontId="1" type="noConversion"/>
  <conditionalFormatting sqref="B15:B20">
    <cfRule type="expression" dxfId="370" priority="619">
      <formula>B15="B"</formula>
    </cfRule>
    <cfRule type="expression" dxfId="369" priority="620">
      <formula>B15="T/P"</formula>
    </cfRule>
    <cfRule type="expression" dxfId="368" priority="618">
      <formula>B15="M"</formula>
    </cfRule>
    <cfRule type="expression" dxfId="367" priority="617">
      <formula>B15="S"</formula>
    </cfRule>
    <cfRule type="expression" dxfId="366" priority="616">
      <formula>B15="A"</formula>
    </cfRule>
  </conditionalFormatting>
  <conditionalFormatting sqref="B22:B23">
    <cfRule type="expression" dxfId="365" priority="868">
      <formula>B22="M"</formula>
    </cfRule>
    <cfRule type="expression" dxfId="364" priority="870">
      <formula>B22="T/P"</formula>
    </cfRule>
    <cfRule type="expression" dxfId="363" priority="869">
      <formula>B22="B"</formula>
    </cfRule>
    <cfRule type="expression" dxfId="362" priority="867">
      <formula>B22="S"</formula>
    </cfRule>
    <cfRule type="expression" dxfId="361" priority="866">
      <formula>B22="A"</formula>
    </cfRule>
  </conditionalFormatting>
  <conditionalFormatting sqref="B27:B28">
    <cfRule type="expression" dxfId="360" priority="2514">
      <formula>B27="B"</formula>
    </cfRule>
    <cfRule type="expression" dxfId="359" priority="2515">
      <formula>B27="T/P"</formula>
    </cfRule>
    <cfRule type="expression" dxfId="358" priority="2512">
      <formula>B27="S"</formula>
    </cfRule>
    <cfRule type="expression" dxfId="357" priority="2513">
      <formula>B27="M"</formula>
    </cfRule>
    <cfRule type="expression" dxfId="356" priority="2511">
      <formula>B27="A"</formula>
    </cfRule>
  </conditionalFormatting>
  <conditionalFormatting sqref="C24:C26 C29:C30">
    <cfRule type="expression" dxfId="355" priority="286">
      <formula>C24="A"</formula>
    </cfRule>
    <cfRule type="expression" dxfId="354" priority="288">
      <formula>C24="M"</formula>
    </cfRule>
    <cfRule type="expression" dxfId="353" priority="290">
      <formula>C24="T/P"</formula>
    </cfRule>
    <cfRule type="expression" dxfId="352" priority="287">
      <formula>C24="S"</formula>
    </cfRule>
    <cfRule type="expression" dxfId="351" priority="289">
      <formula>C24="B"</formula>
    </cfRule>
  </conditionalFormatting>
  <conditionalFormatting sqref="C15:H16 C19:C21">
    <cfRule type="expression" dxfId="350" priority="216">
      <formula>C15="A"</formula>
    </cfRule>
    <cfRule type="expression" dxfId="349" priority="217">
      <formula>C15="S"</formula>
    </cfRule>
    <cfRule type="expression" dxfId="348" priority="218">
      <formula>C15="M"</formula>
    </cfRule>
    <cfRule type="expression" dxfId="347" priority="219">
      <formula>C15="B"</formula>
    </cfRule>
    <cfRule type="expression" dxfId="346" priority="220">
      <formula>C15="T/P"</formula>
    </cfRule>
  </conditionalFormatting>
  <conditionalFormatting sqref="D22">
    <cfRule type="expression" dxfId="345" priority="184">
      <formula>D22="B"</formula>
    </cfRule>
    <cfRule type="expression" dxfId="344" priority="183">
      <formula>D22="M"</formula>
    </cfRule>
    <cfRule type="expression" dxfId="343" priority="182">
      <formula>D22="S"</formula>
    </cfRule>
    <cfRule type="expression" dxfId="342" priority="181">
      <formula>D22="A"</formula>
    </cfRule>
    <cfRule type="expression" dxfId="341" priority="185">
      <formula>D22="T/P"</formula>
    </cfRule>
  </conditionalFormatting>
  <conditionalFormatting sqref="D25:D28">
    <cfRule type="expression" dxfId="340" priority="646">
      <formula>D25="A"</formula>
    </cfRule>
    <cfRule type="expression" dxfId="339" priority="647">
      <formula>D25="S"</formula>
    </cfRule>
    <cfRule type="expression" dxfId="338" priority="648">
      <formula>D25="M"</formula>
    </cfRule>
    <cfRule type="expression" dxfId="337" priority="649">
      <formula>D25="B"</formula>
    </cfRule>
    <cfRule type="expression" dxfId="336" priority="650">
      <formula>D25="T/P"</formula>
    </cfRule>
  </conditionalFormatting>
  <conditionalFormatting sqref="D27:D28">
    <cfRule type="expression" dxfId="335" priority="281">
      <formula>D27="A"</formula>
    </cfRule>
    <cfRule type="expression" dxfId="334" priority="282">
      <formula>D27="S"</formula>
    </cfRule>
    <cfRule type="expression" dxfId="333" priority="283">
      <formula>D27="M"</formula>
    </cfRule>
    <cfRule type="expression" dxfId="332" priority="284">
      <formula>D27="B"</formula>
    </cfRule>
    <cfRule type="expression" dxfId="331" priority="285">
      <formula>D27="T/P"</formula>
    </cfRule>
  </conditionalFormatting>
  <conditionalFormatting sqref="D17:H20">
    <cfRule type="expression" dxfId="330" priority="202">
      <formula>D17="S"</formula>
    </cfRule>
    <cfRule type="expression" dxfId="329" priority="203">
      <formula>D17="M"</formula>
    </cfRule>
    <cfRule type="expression" dxfId="328" priority="205">
      <formula>D17="T/P"</formula>
    </cfRule>
    <cfRule type="expression" dxfId="327" priority="204">
      <formula>D17="B"</formula>
    </cfRule>
    <cfRule type="expression" dxfId="326" priority="201">
      <formula>D17="A"</formula>
    </cfRule>
  </conditionalFormatting>
  <conditionalFormatting sqref="E22:E24">
    <cfRule type="expression" dxfId="325" priority="316">
      <formula>E22="A"</formula>
    </cfRule>
    <cfRule type="expression" dxfId="324" priority="320">
      <formula>E22="T/P"</formula>
    </cfRule>
    <cfRule type="expression" dxfId="323" priority="319">
      <formula>E22="B"</formula>
    </cfRule>
    <cfRule type="expression" dxfId="322" priority="318">
      <formula>E22="M"</formula>
    </cfRule>
    <cfRule type="expression" dxfId="321" priority="317">
      <formula>E22="S"</formula>
    </cfRule>
  </conditionalFormatting>
  <conditionalFormatting sqref="E27:F27">
    <cfRule type="expression" dxfId="320" priority="81">
      <formula>E27="A"</formula>
    </cfRule>
    <cfRule type="expression" dxfId="319" priority="84">
      <formula>E27="B"</formula>
    </cfRule>
    <cfRule type="expression" dxfId="318" priority="82">
      <formula>E27="S"</formula>
    </cfRule>
    <cfRule type="expression" dxfId="317" priority="83">
      <formula>E27="M"</formula>
    </cfRule>
    <cfRule type="expression" dxfId="316" priority="85">
      <formula>E27="T/P"</formula>
    </cfRule>
  </conditionalFormatting>
  <conditionalFormatting sqref="F21:G22">
    <cfRule type="expression" dxfId="315" priority="180">
      <formula>F21="T/P"</formula>
    </cfRule>
    <cfRule type="expression" dxfId="314" priority="177">
      <formula>F21="S"</formula>
    </cfRule>
    <cfRule type="expression" dxfId="313" priority="176">
      <formula>F21="A"</formula>
    </cfRule>
    <cfRule type="expression" dxfId="312" priority="178">
      <formula>F21="M"</formula>
    </cfRule>
    <cfRule type="expression" dxfId="311" priority="179">
      <formula>F21="B"</formula>
    </cfRule>
  </conditionalFormatting>
  <conditionalFormatting sqref="F24:G26">
    <cfRule type="expression" dxfId="310" priority="1675">
      <formula>F24="T/P"</formula>
    </cfRule>
    <cfRule type="expression" dxfId="309" priority="1674">
      <formula>F24="B"</formula>
    </cfRule>
    <cfRule type="expression" dxfId="308" priority="1673">
      <formula>F24="M"</formula>
    </cfRule>
    <cfRule type="expression" dxfId="307" priority="1672">
      <formula>F24="S"</formula>
    </cfRule>
    <cfRule type="expression" dxfId="306" priority="1671">
      <formula>F24="A"</formula>
    </cfRule>
  </conditionalFormatting>
  <conditionalFormatting sqref="F29:G30">
    <cfRule type="expression" dxfId="305" priority="1677">
      <formula>F29="S"</formula>
    </cfRule>
    <cfRule type="expression" dxfId="304" priority="1680">
      <formula>F29="T/P"</formula>
    </cfRule>
    <cfRule type="expression" dxfId="303" priority="1679">
      <formula>F29="B"</formula>
    </cfRule>
    <cfRule type="expression" dxfId="302" priority="1678">
      <formula>F29="M"</formula>
    </cfRule>
    <cfRule type="expression" dxfId="301" priority="1676">
      <formula>F29="A"</formula>
    </cfRule>
  </conditionalFormatting>
  <conditionalFormatting sqref="G27:G28">
    <cfRule type="expression" dxfId="300" priority="89">
      <formula>G27="B"</formula>
    </cfRule>
    <cfRule type="expression" dxfId="299" priority="90">
      <formula>G27="T/P"</formula>
    </cfRule>
    <cfRule type="expression" dxfId="298" priority="88">
      <formula>G27="M"</formula>
    </cfRule>
    <cfRule type="expression" dxfId="297" priority="87">
      <formula>G27="S"</formula>
    </cfRule>
    <cfRule type="expression" dxfId="296" priority="86">
      <formula>G27="A"</formula>
    </cfRule>
  </conditionalFormatting>
  <conditionalFormatting sqref="H24">
    <cfRule type="expression" dxfId="295" priority="3010">
      <formula>H24="T/P"</formula>
    </cfRule>
    <cfRule type="expression" dxfId="294" priority="3006">
      <formula>H24="A"</formula>
    </cfRule>
    <cfRule type="expression" dxfId="293" priority="3008">
      <formula>H24="M"</formula>
    </cfRule>
    <cfRule type="expression" dxfId="292" priority="3007">
      <formula>H24="S"</formula>
    </cfRule>
    <cfRule type="expression" dxfId="291" priority="3009">
      <formula>H24="B"</formula>
    </cfRule>
  </conditionalFormatting>
  <conditionalFormatting sqref="H27">
    <cfRule type="expression" dxfId="290" priority="78">
      <formula>H27="M"</formula>
    </cfRule>
    <cfRule type="expression" dxfId="289" priority="79">
      <formula>H27="B"</formula>
    </cfRule>
    <cfRule type="expression" dxfId="288" priority="80">
      <formula>H27="T/P"</formula>
    </cfRule>
    <cfRule type="expression" dxfId="287" priority="76">
      <formula>H27="A"</formula>
    </cfRule>
    <cfRule type="expression" dxfId="286" priority="77">
      <formula>H27="S"</formula>
    </cfRule>
  </conditionalFormatting>
  <conditionalFormatting sqref="H22:I22">
    <cfRule type="expression" dxfId="285" priority="162">
      <formula>H22="S"</formula>
    </cfRule>
    <cfRule type="expression" dxfId="284" priority="161">
      <formula>H22="A"</formula>
    </cfRule>
    <cfRule type="expression" dxfId="283" priority="164">
      <formula>H22="B"</formula>
    </cfRule>
    <cfRule type="expression" dxfId="282" priority="165">
      <formula>H22="T/P"</formula>
    </cfRule>
    <cfRule type="expression" dxfId="281" priority="163">
      <formula>H22="M"</formula>
    </cfRule>
  </conditionalFormatting>
  <conditionalFormatting sqref="I30">
    <cfRule type="expression" dxfId="280" priority="2095">
      <formula>I30="T/P"</formula>
    </cfRule>
    <cfRule type="expression" dxfId="279" priority="2091">
      <formula>I30="A"</formula>
    </cfRule>
    <cfRule type="expression" dxfId="278" priority="2094">
      <formula>I30="B"</formula>
    </cfRule>
    <cfRule type="expression" dxfId="277" priority="2092">
      <formula>I30="S"</formula>
    </cfRule>
    <cfRule type="expression" dxfId="276" priority="2093">
      <formula>I30="M"</formula>
    </cfRule>
  </conditionalFormatting>
  <conditionalFormatting sqref="J19">
    <cfRule type="expression" dxfId="275" priority="1802">
      <formula>J19="S"</formula>
    </cfRule>
    <cfRule type="expression" dxfId="274" priority="1804">
      <formula>J19="B"</formula>
    </cfRule>
    <cfRule type="expression" dxfId="273" priority="1803">
      <formula>J19="M"</formula>
    </cfRule>
    <cfRule type="expression" dxfId="272" priority="1805">
      <formula>J19="T/P"</formula>
    </cfRule>
    <cfRule type="expression" dxfId="271" priority="1801">
      <formula>J19="A"</formula>
    </cfRule>
  </conditionalFormatting>
  <conditionalFormatting sqref="J21">
    <cfRule type="expression" dxfId="270" priority="542">
      <formula>J21="S"</formula>
    </cfRule>
    <cfRule type="expression" dxfId="269" priority="541">
      <formula>J21="A"</formula>
    </cfRule>
    <cfRule type="expression" dxfId="268" priority="544">
      <formula>J21="B"</formula>
    </cfRule>
    <cfRule type="expression" dxfId="267" priority="545">
      <formula>J21="T/P"</formula>
    </cfRule>
    <cfRule type="expression" dxfId="266" priority="543">
      <formula>J21="M"</formula>
    </cfRule>
  </conditionalFormatting>
  <conditionalFormatting sqref="J24:J26">
    <cfRule type="expression" dxfId="265" priority="272">
      <formula>J24="S"</formula>
    </cfRule>
    <cfRule type="expression" dxfId="264" priority="271">
      <formula>J24="A"</formula>
    </cfRule>
    <cfRule type="expression" dxfId="263" priority="275">
      <formula>J24="T/P"</formula>
    </cfRule>
    <cfRule type="expression" dxfId="262" priority="274">
      <formula>J24="B"</formula>
    </cfRule>
    <cfRule type="expression" dxfId="261" priority="273">
      <formula>J24="M"</formula>
    </cfRule>
  </conditionalFormatting>
  <conditionalFormatting sqref="J15:T16 Q19:Q21">
    <cfRule type="expression" dxfId="260" priority="215">
      <formula>J15="T/P"</formula>
    </cfRule>
    <cfRule type="expression" dxfId="259" priority="212">
      <formula>J15="S"</formula>
    </cfRule>
    <cfRule type="expression" dxfId="258" priority="213">
      <formula>J15="M"</formula>
    </cfRule>
    <cfRule type="expression" dxfId="257" priority="214">
      <formula>J15="B"</formula>
    </cfRule>
    <cfRule type="expression" dxfId="256" priority="211">
      <formula>J15="A"</formula>
    </cfRule>
  </conditionalFormatting>
  <conditionalFormatting sqref="K17:K20">
    <cfRule type="expression" dxfId="255" priority="586">
      <formula>K17="A"</formula>
    </cfRule>
    <cfRule type="expression" dxfId="254" priority="590">
      <formula>K17="T/P"</formula>
    </cfRule>
    <cfRule type="expression" dxfId="253" priority="587">
      <formula>K17="S"</formula>
    </cfRule>
    <cfRule type="expression" dxfId="252" priority="589">
      <formula>K17="B"</formula>
    </cfRule>
    <cfRule type="expression" dxfId="251" priority="588">
      <formula>K17="M"</formula>
    </cfRule>
  </conditionalFormatting>
  <conditionalFormatting sqref="K22">
    <cfRule type="expression" dxfId="250" priority="158">
      <formula>K22="M"</formula>
    </cfRule>
    <cfRule type="expression" dxfId="249" priority="160">
      <formula>K22="T/P"</formula>
    </cfRule>
    <cfRule type="expression" dxfId="248" priority="159">
      <formula>K22="B"</formula>
    </cfRule>
    <cfRule type="expression" dxfId="247" priority="157">
      <formula>K22="S"</formula>
    </cfRule>
    <cfRule type="expression" dxfId="246" priority="156">
      <formula>K22="A"</formula>
    </cfRule>
  </conditionalFormatting>
  <conditionalFormatting sqref="K27:K28">
    <cfRule type="expression" dxfId="245" priority="641">
      <formula>K27="A"</formula>
    </cfRule>
    <cfRule type="expression" dxfId="244" priority="642">
      <formula>K27="S"</formula>
    </cfRule>
    <cfRule type="expression" dxfId="243" priority="643">
      <formula>K27="M"</formula>
    </cfRule>
    <cfRule type="expression" dxfId="242" priority="644">
      <formula>K27="B"</formula>
    </cfRule>
    <cfRule type="expression" dxfId="241" priority="645">
      <formula>K27="T/P"</formula>
    </cfRule>
  </conditionalFormatting>
  <conditionalFormatting sqref="L17:L19">
    <cfRule type="expression" dxfId="240" priority="198">
      <formula>L17="M"</formula>
    </cfRule>
    <cfRule type="expression" dxfId="239" priority="197">
      <formula>L17="S"</formula>
    </cfRule>
    <cfRule type="expression" dxfId="238" priority="196">
      <formula>L17="A"</formula>
    </cfRule>
    <cfRule type="expression" dxfId="237" priority="200">
      <formula>L17="T/P"</formula>
    </cfRule>
    <cfRule type="expression" dxfId="236" priority="199">
      <formula>L17="B"</formula>
    </cfRule>
  </conditionalFormatting>
  <conditionalFormatting sqref="L22:L25">
    <cfRule type="expression" dxfId="235" priority="306">
      <formula>L22="A"</formula>
    </cfRule>
    <cfRule type="expression" dxfId="234" priority="307">
      <formula>L22="S"</formula>
    </cfRule>
    <cfRule type="expression" dxfId="233" priority="308">
      <formula>L22="M"</formula>
    </cfRule>
    <cfRule type="expression" dxfId="232" priority="309">
      <formula>L22="B"</formula>
    </cfRule>
    <cfRule type="expression" dxfId="231" priority="310">
      <formula>L22="T/P"</formula>
    </cfRule>
  </conditionalFormatting>
  <conditionalFormatting sqref="L29:L30 Z30">
    <cfRule type="expression" dxfId="230" priority="4327">
      <formula>L29="S"</formula>
    </cfRule>
    <cfRule type="expression" dxfId="229" priority="4328">
      <formula>L29="M"</formula>
    </cfRule>
    <cfRule type="expression" dxfId="228" priority="4330">
      <formula>L29="T/P"</formula>
    </cfRule>
    <cfRule type="expression" dxfId="227" priority="4329">
      <formula>L29="B"</formula>
    </cfRule>
    <cfRule type="expression" dxfId="226" priority="4326">
      <formula>L29="A"</formula>
    </cfRule>
  </conditionalFormatting>
  <conditionalFormatting sqref="L27:M27">
    <cfRule type="expression" dxfId="225" priority="61">
      <formula>L27="A"</formula>
    </cfRule>
    <cfRule type="expression" dxfId="224" priority="65">
      <formula>L27="T/P"</formula>
    </cfRule>
    <cfRule type="expression" dxfId="223" priority="64">
      <formula>L27="B"</formula>
    </cfRule>
    <cfRule type="expression" dxfId="222" priority="63">
      <formula>L27="M"</formula>
    </cfRule>
    <cfRule type="expression" dxfId="221" priority="62">
      <formula>L27="S"</formula>
    </cfRule>
  </conditionalFormatting>
  <conditionalFormatting sqref="L21:O21">
    <cfRule type="expression" dxfId="220" priority="721">
      <formula>L21="A"</formula>
    </cfRule>
    <cfRule type="expression" dxfId="219" priority="723">
      <formula>L21="M"</formula>
    </cfRule>
    <cfRule type="expression" dxfId="218" priority="724">
      <formula>L21="B"</formula>
    </cfRule>
    <cfRule type="expression" dxfId="217" priority="725">
      <formula>L21="T/P"</formula>
    </cfRule>
    <cfRule type="expression" dxfId="216" priority="722">
      <formula>L21="S"</formula>
    </cfRule>
  </conditionalFormatting>
  <conditionalFormatting sqref="M22:N22">
    <cfRule type="expression" dxfId="215" priority="144">
      <formula>M22="B"</formula>
    </cfRule>
    <cfRule type="expression" dxfId="214" priority="143">
      <formula>M22="M"</formula>
    </cfRule>
    <cfRule type="expression" dxfId="213" priority="142">
      <formula>M22="S"</formula>
    </cfRule>
    <cfRule type="expression" dxfId="212" priority="141">
      <formula>M22="A"</formula>
    </cfRule>
    <cfRule type="expression" dxfId="211" priority="145">
      <formula>M22="T/P"</formula>
    </cfRule>
  </conditionalFormatting>
  <conditionalFormatting sqref="M24:O26">
    <cfRule type="expression" dxfId="210" priority="716">
      <formula>M24="A"</formula>
    </cfRule>
    <cfRule type="expression" dxfId="209" priority="717">
      <formula>M24="S"</formula>
    </cfRule>
    <cfRule type="expression" dxfId="208" priority="719">
      <formula>M24="B"</formula>
    </cfRule>
    <cfRule type="expression" dxfId="207" priority="718">
      <formula>M24="M"</formula>
    </cfRule>
    <cfRule type="expression" dxfId="206" priority="720">
      <formula>M24="T/P"</formula>
    </cfRule>
  </conditionalFormatting>
  <conditionalFormatting sqref="N17:N18">
    <cfRule type="expression" dxfId="205" priority="195">
      <formula>N17="T/P"</formula>
    </cfRule>
    <cfRule type="expression" dxfId="204" priority="194">
      <formula>N17="B"</formula>
    </cfRule>
    <cfRule type="expression" dxfId="203" priority="193">
      <formula>N17="M"</formula>
    </cfRule>
    <cfRule type="expression" dxfId="202" priority="192">
      <formula>N17="S"</formula>
    </cfRule>
    <cfRule type="expression" dxfId="201" priority="191">
      <formula>N17="A"</formula>
    </cfRule>
  </conditionalFormatting>
  <conditionalFormatting sqref="N27:N30">
    <cfRule type="expression" dxfId="200" priority="70">
      <formula>N27="T/P"</formula>
    </cfRule>
    <cfRule type="expression" dxfId="199" priority="69">
      <formula>N27="B"</formula>
    </cfRule>
    <cfRule type="expression" dxfId="198" priority="68">
      <formula>N27="M"</formula>
    </cfRule>
    <cfRule type="expression" dxfId="197" priority="67">
      <formula>N27="S"</formula>
    </cfRule>
    <cfRule type="expression" dxfId="196" priority="66">
      <formula>N27="A"</formula>
    </cfRule>
  </conditionalFormatting>
  <conditionalFormatting sqref="N19:P20">
    <cfRule type="expression" dxfId="195" priority="631">
      <formula>N19="A"</formula>
    </cfRule>
    <cfRule type="expression" dxfId="194" priority="632">
      <formula>N19="S"</formula>
    </cfRule>
    <cfRule type="expression" dxfId="193" priority="635">
      <formula>N19="T/P"</formula>
    </cfRule>
    <cfRule type="expression" dxfId="192" priority="634">
      <formula>N19="B"</formula>
    </cfRule>
    <cfRule type="expression" dxfId="191" priority="633">
      <formula>N19="M"</formula>
    </cfRule>
  </conditionalFormatting>
  <conditionalFormatting sqref="P17:P18">
    <cfRule type="expression" dxfId="190" priority="404">
      <formula>P17="B"</formula>
    </cfRule>
    <cfRule type="expression" dxfId="189" priority="402">
      <formula>P17="S"</formula>
    </cfRule>
    <cfRule type="expression" dxfId="188" priority="401">
      <formula>P17="A"</formula>
    </cfRule>
    <cfRule type="expression" dxfId="187" priority="405">
      <formula>P17="T/P"</formula>
    </cfRule>
    <cfRule type="expression" dxfId="186" priority="403">
      <formula>P17="M"</formula>
    </cfRule>
  </conditionalFormatting>
  <conditionalFormatting sqref="P22">
    <cfRule type="expression" dxfId="185" priority="136">
      <formula>P22="A"</formula>
    </cfRule>
    <cfRule type="expression" dxfId="184" priority="140">
      <formula>P22="T/P"</formula>
    </cfRule>
    <cfRule type="expression" dxfId="183" priority="139">
      <formula>P22="B"</formula>
    </cfRule>
    <cfRule type="expression" dxfId="182" priority="138">
      <formula>P22="M"</formula>
    </cfRule>
    <cfRule type="expression" dxfId="181" priority="137">
      <formula>P22="S"</formula>
    </cfRule>
  </conditionalFormatting>
  <conditionalFormatting sqref="P27">
    <cfRule type="expression" dxfId="180" priority="13">
      <formula>P27="M"</formula>
    </cfRule>
    <cfRule type="expression" dxfId="179" priority="11">
      <formula>P27="A"</formula>
    </cfRule>
    <cfRule type="expression" dxfId="178" priority="12">
      <formula>P27="S"</formula>
    </cfRule>
    <cfRule type="expression" dxfId="177" priority="14">
      <formula>P27="B"</formula>
    </cfRule>
    <cfRule type="expression" dxfId="176" priority="15">
      <formula>P27="T/P"</formula>
    </cfRule>
  </conditionalFormatting>
  <conditionalFormatting sqref="Q24:Q26">
    <cfRule type="expression" dxfId="175" priority="261">
      <formula>Q24="A"</formula>
    </cfRule>
    <cfRule type="expression" dxfId="174" priority="264">
      <formula>Q24="B"</formula>
    </cfRule>
    <cfRule type="expression" dxfId="173" priority="262">
      <formula>Q24="S"</formula>
    </cfRule>
    <cfRule type="expression" dxfId="172" priority="265">
      <formula>Q24="T/P"</formula>
    </cfRule>
    <cfRule type="expression" dxfId="171" priority="263">
      <formula>Q24="M"</formula>
    </cfRule>
  </conditionalFormatting>
  <conditionalFormatting sqref="R17:R20">
    <cfRule type="expression" dxfId="170" priority="571">
      <formula>R17="A"</formula>
    </cfRule>
    <cfRule type="expression" dxfId="169" priority="574">
      <formula>R17="B"</formula>
    </cfRule>
    <cfRule type="expression" dxfId="168" priority="572">
      <formula>R17="S"</formula>
    </cfRule>
    <cfRule type="expression" dxfId="167" priority="573">
      <formula>R17="M"</formula>
    </cfRule>
    <cfRule type="expression" dxfId="166" priority="575">
      <formula>R17="T/P"</formula>
    </cfRule>
  </conditionalFormatting>
  <conditionalFormatting sqref="R27:R28">
    <cfRule type="expression" dxfId="165" priority="497">
      <formula>R27="S"</formula>
    </cfRule>
    <cfRule type="expression" dxfId="164" priority="498">
      <formula>R27="M"</formula>
    </cfRule>
    <cfRule type="expression" dxfId="163" priority="500">
      <formula>R27="T/P"</formula>
    </cfRule>
    <cfRule type="expression" dxfId="162" priority="499">
      <formula>R27="B"</formula>
    </cfRule>
    <cfRule type="expression" dxfId="161" priority="496">
      <formula>R27="A"</formula>
    </cfRule>
  </conditionalFormatting>
  <conditionalFormatting sqref="R22:S22">
    <cfRule type="expression" dxfId="160" priority="124">
      <formula>R22="B"</formula>
    </cfRule>
    <cfRule type="expression" dxfId="159" priority="123">
      <formula>R22="M"</formula>
    </cfRule>
    <cfRule type="expression" dxfId="158" priority="122">
      <formula>R22="S"</formula>
    </cfRule>
    <cfRule type="expression" dxfId="157" priority="121">
      <formula>R22="A"</formula>
    </cfRule>
    <cfRule type="expression" dxfId="156" priority="125">
      <formula>R22="T/P"</formula>
    </cfRule>
  </conditionalFormatting>
  <conditionalFormatting sqref="S17:S19">
    <cfRule type="expression" dxfId="155" priority="188">
      <formula>S17="M"</formula>
    </cfRule>
    <cfRule type="expression" dxfId="154" priority="189">
      <formula>S17="B"</formula>
    </cfRule>
    <cfRule type="expression" dxfId="153" priority="186">
      <formula>S17="A"</formula>
    </cfRule>
    <cfRule type="expression" dxfId="152" priority="190">
      <formula>S17="T/P"</formula>
    </cfRule>
    <cfRule type="expression" dxfId="151" priority="187">
      <formula>S17="S"</formula>
    </cfRule>
  </conditionalFormatting>
  <conditionalFormatting sqref="S24:T24">
    <cfRule type="expression" dxfId="150" priority="2006">
      <formula>S24="A"</formula>
    </cfRule>
    <cfRule type="expression" dxfId="149" priority="2007">
      <formula>S24="S"</formula>
    </cfRule>
    <cfRule type="expression" dxfId="148" priority="2010">
      <formula>S24="T/P"</formula>
    </cfRule>
    <cfRule type="expression" dxfId="147" priority="2009">
      <formula>S24="B"</formula>
    </cfRule>
    <cfRule type="expression" dxfId="146" priority="2008">
      <formula>S24="M"</formula>
    </cfRule>
  </conditionalFormatting>
  <conditionalFormatting sqref="S27:T27">
    <cfRule type="expression" dxfId="145" priority="44">
      <formula>S27="B"</formula>
    </cfRule>
    <cfRule type="expression" dxfId="144" priority="45">
      <formula>S27="T/P"</formula>
    </cfRule>
    <cfRule type="expression" dxfId="143" priority="43">
      <formula>S27="M"</formula>
    </cfRule>
    <cfRule type="expression" dxfId="142" priority="41">
      <formula>S27="A"</formula>
    </cfRule>
    <cfRule type="expression" dxfId="141" priority="42">
      <formula>S27="S"</formula>
    </cfRule>
  </conditionalFormatting>
  <conditionalFormatting sqref="S21:V21">
    <cfRule type="expression" dxfId="140" priority="705">
      <formula>S21="T/P"</formula>
    </cfRule>
    <cfRule type="expression" dxfId="139" priority="701">
      <formula>S21="A"</formula>
    </cfRule>
    <cfRule type="expression" dxfId="138" priority="703">
      <formula>S21="M"</formula>
    </cfRule>
    <cfRule type="expression" dxfId="137" priority="704">
      <formula>S21="B"</formula>
    </cfRule>
    <cfRule type="expression" dxfId="136" priority="702">
      <formula>S21="S"</formula>
    </cfRule>
  </conditionalFormatting>
  <conditionalFormatting sqref="T17:T20">
    <cfRule type="expression" dxfId="135" priority="424">
      <formula>T17="B"</formula>
    </cfRule>
    <cfRule type="expression" dxfId="134" priority="421">
      <formula>T17="A"</formula>
    </cfRule>
    <cfRule type="expression" dxfId="133" priority="422">
      <formula>T17="S"</formula>
    </cfRule>
    <cfRule type="expression" dxfId="132" priority="423">
      <formula>T17="M"</formula>
    </cfRule>
    <cfRule type="expression" dxfId="131" priority="425">
      <formula>T17="T/P"</formula>
    </cfRule>
  </conditionalFormatting>
  <conditionalFormatting sqref="T22:T23">
    <cfRule type="expression" dxfId="130" priority="129">
      <formula>T22="B"</formula>
    </cfRule>
    <cfRule type="expression" dxfId="129" priority="126">
      <formula>T22="A"</formula>
    </cfRule>
    <cfRule type="expression" dxfId="128" priority="128">
      <formula>T22="M"</formula>
    </cfRule>
    <cfRule type="expression" dxfId="127" priority="127">
      <formula>T22="S"</formula>
    </cfRule>
    <cfRule type="expression" dxfId="126" priority="130">
      <formula>T22="T/P"</formula>
    </cfRule>
  </conditionalFormatting>
  <conditionalFormatting sqref="T30">
    <cfRule type="expression" dxfId="125" priority="2019">
      <formula>T30="B"</formula>
    </cfRule>
    <cfRule type="expression" dxfId="124" priority="2020">
      <formula>T30="T/P"</formula>
    </cfRule>
    <cfRule type="expression" dxfId="123" priority="2018">
      <formula>T30="M"</formula>
    </cfRule>
    <cfRule type="expression" dxfId="122" priority="2017">
      <formula>T30="S"</formula>
    </cfRule>
    <cfRule type="expression" dxfId="121" priority="2016">
      <formula>T30="A"</formula>
    </cfRule>
  </conditionalFormatting>
  <conditionalFormatting sqref="U22">
    <cfRule type="expression" dxfId="120" priority="117">
      <formula>U22="S"</formula>
    </cfRule>
    <cfRule type="expression" dxfId="119" priority="116">
      <formula>U22="A"</formula>
    </cfRule>
    <cfRule type="expression" dxfId="118" priority="120">
      <formula>U22="T/P"</formula>
    </cfRule>
    <cfRule type="expression" dxfId="117" priority="119">
      <formula>U22="B"</formula>
    </cfRule>
    <cfRule type="expression" dxfId="116" priority="118">
      <formula>U22="M"</formula>
    </cfRule>
  </conditionalFormatting>
  <conditionalFormatting sqref="U27:U30">
    <cfRule type="expression" dxfId="115" priority="48">
      <formula>U27="M"</formula>
    </cfRule>
    <cfRule type="expression" dxfId="114" priority="50">
      <formula>U27="T/P"</formula>
    </cfRule>
    <cfRule type="expression" dxfId="113" priority="49">
      <formula>U27="B"</formula>
    </cfRule>
    <cfRule type="expression" dxfId="112" priority="47">
      <formula>U27="S"</formula>
    </cfRule>
    <cfRule type="expression" dxfId="111" priority="46">
      <formula>U27="A"</formula>
    </cfRule>
  </conditionalFormatting>
  <conditionalFormatting sqref="U24:V26">
    <cfRule type="expression" dxfId="110" priority="700">
      <formula>U24="T/P"</formula>
    </cfRule>
    <cfRule type="expression" dxfId="109" priority="699">
      <formula>U24="B"</formula>
    </cfRule>
    <cfRule type="expression" dxfId="108" priority="698">
      <formula>U24="M"</formula>
    </cfRule>
    <cfRule type="expression" dxfId="107" priority="697">
      <formula>U24="S"</formula>
    </cfRule>
    <cfRule type="expression" dxfId="106" priority="696">
      <formula>U24="A"</formula>
    </cfRule>
  </conditionalFormatting>
  <conditionalFormatting sqref="V19:V20">
    <cfRule type="expression" dxfId="105" priority="481">
      <formula>V19="A"</formula>
    </cfRule>
    <cfRule type="expression" dxfId="104" priority="482">
      <formula>V19="S"</formula>
    </cfRule>
    <cfRule type="expression" dxfId="103" priority="483">
      <formula>V19="M"</formula>
    </cfRule>
    <cfRule type="expression" dxfId="102" priority="484">
      <formula>V19="B"</formula>
    </cfRule>
    <cfRule type="expression" dxfId="101" priority="485">
      <formula>V19="T/P"</formula>
    </cfRule>
  </conditionalFormatting>
  <conditionalFormatting sqref="V15:AA16">
    <cfRule type="expression" dxfId="100" priority="433">
      <formula>V15="M"</formula>
    </cfRule>
    <cfRule type="expression" dxfId="99" priority="434">
      <formula>V15="B"</formula>
    </cfRule>
    <cfRule type="expression" dxfId="98" priority="435">
      <formula>V15="T/P"</formula>
    </cfRule>
  </conditionalFormatting>
  <conditionalFormatting sqref="V15:AE16 AB17:AB18 AD17:AD18 AB19:AD20">
    <cfRule type="expression" dxfId="97" priority="382">
      <formula>V15="S"</formula>
    </cfRule>
    <cfRule type="expression" dxfId="96" priority="381">
      <formula>V15="A"</formula>
    </cfRule>
  </conditionalFormatting>
  <conditionalFormatting sqref="W17:W22">
    <cfRule type="expression" dxfId="95" priority="101">
      <formula>W17="A"</formula>
    </cfRule>
    <cfRule type="expression" dxfId="94" priority="105">
      <formula>W17="T/P"</formula>
    </cfRule>
    <cfRule type="expression" dxfId="93" priority="102">
      <formula>W17="S"</formula>
    </cfRule>
    <cfRule type="expression" dxfId="92" priority="103">
      <formula>W17="M"</formula>
    </cfRule>
    <cfRule type="expression" dxfId="91" priority="104">
      <formula>W17="B"</formula>
    </cfRule>
  </conditionalFormatting>
  <conditionalFormatting sqref="W25">
    <cfRule type="expression" dxfId="90" priority="486">
      <formula>W25="A"</formula>
    </cfRule>
    <cfRule type="expression" dxfId="89" priority="487">
      <formula>W25="S"</formula>
    </cfRule>
    <cfRule type="expression" dxfId="88" priority="488">
      <formula>W25="M"</formula>
    </cfRule>
    <cfRule type="expression" dxfId="87" priority="489">
      <formula>W25="B"</formula>
    </cfRule>
    <cfRule type="expression" dxfId="86" priority="490">
      <formula>W25="T/P"</formula>
    </cfRule>
  </conditionalFormatting>
  <conditionalFormatting sqref="W27">
    <cfRule type="expression" dxfId="85" priority="10">
      <formula>W27="T/P"</formula>
    </cfRule>
    <cfRule type="expression" dxfId="84" priority="9">
      <formula>W27="B"</formula>
    </cfRule>
    <cfRule type="expression" dxfId="83" priority="8">
      <formula>W27="M"</formula>
    </cfRule>
    <cfRule type="expression" dxfId="82" priority="7">
      <formula>W27="S"</formula>
    </cfRule>
    <cfRule type="expression" dxfId="81" priority="6">
      <formula>W27="A"</formula>
    </cfRule>
  </conditionalFormatting>
  <conditionalFormatting sqref="W30">
    <cfRule type="expression" dxfId="80" priority="1994">
      <formula>W30="B"</formula>
    </cfRule>
    <cfRule type="expression" dxfId="79" priority="1995">
      <formula>W30="T/P"</formula>
    </cfRule>
    <cfRule type="expression" dxfId="78" priority="1991">
      <formula>W30="A"</formula>
    </cfRule>
    <cfRule type="expression" dxfId="77" priority="1992">
      <formula>W30="S"</formula>
    </cfRule>
    <cfRule type="expression" dxfId="76" priority="1993">
      <formula>W30="M"</formula>
    </cfRule>
  </conditionalFormatting>
  <conditionalFormatting sqref="W24:X24">
    <cfRule type="expression" dxfId="75" priority="1983">
      <formula>W24="M"</formula>
    </cfRule>
    <cfRule type="expression" dxfId="74" priority="1981">
      <formula>W24="A"</formula>
    </cfRule>
    <cfRule type="expression" dxfId="73" priority="1982">
      <formula>W24="S"</formula>
    </cfRule>
    <cfRule type="expression" dxfId="72" priority="1985">
      <formula>W24="T/P"</formula>
    </cfRule>
    <cfRule type="expression" dxfId="71" priority="1984">
      <formula>W24="B"</formula>
    </cfRule>
  </conditionalFormatting>
  <conditionalFormatting sqref="Y17:Y18 X19:Y21">
    <cfRule type="expression" dxfId="70" priority="760">
      <formula>X17="T/P"</formula>
    </cfRule>
    <cfRule type="expression" dxfId="69" priority="756">
      <formula>X17="A"</formula>
    </cfRule>
    <cfRule type="expression" dxfId="68" priority="757">
      <formula>X17="S"</formula>
    </cfRule>
    <cfRule type="expression" dxfId="67" priority="758">
      <formula>X17="M"</formula>
    </cfRule>
    <cfRule type="expression" dxfId="66" priority="759">
      <formula>X17="B"</formula>
    </cfRule>
  </conditionalFormatting>
  <conditionalFormatting sqref="Y22">
    <cfRule type="expression" dxfId="65" priority="96">
      <formula>Y22="A"</formula>
    </cfRule>
    <cfRule type="expression" dxfId="64" priority="97">
      <formula>Y22="S"</formula>
    </cfRule>
    <cfRule type="expression" dxfId="63" priority="98">
      <formula>Y22="M"</formula>
    </cfRule>
    <cfRule type="expression" dxfId="62" priority="99">
      <formula>Y22="B"</formula>
    </cfRule>
    <cfRule type="expression" dxfId="61" priority="100">
      <formula>Y22="T/P"</formula>
    </cfRule>
  </conditionalFormatting>
  <conditionalFormatting sqref="Y27:Z27">
    <cfRule type="expression" dxfId="60" priority="21">
      <formula>Y27="A"</formula>
    </cfRule>
    <cfRule type="expression" dxfId="59" priority="22">
      <formula>Y27="S"</formula>
    </cfRule>
    <cfRule type="expression" dxfId="58" priority="23">
      <formula>Y27="M"</formula>
    </cfRule>
    <cfRule type="expression" dxfId="57" priority="24">
      <formula>Y27="B"</formula>
    </cfRule>
    <cfRule type="expression" dxfId="56" priority="25">
      <formula>Y27="T/P"</formula>
    </cfRule>
  </conditionalFormatting>
  <conditionalFormatting sqref="Z17:Z19">
    <cfRule type="expression" dxfId="55" priority="1695">
      <formula>Z17="T/P"</formula>
    </cfRule>
    <cfRule type="expression" dxfId="54" priority="1693">
      <formula>Z17="M"</formula>
    </cfRule>
    <cfRule type="expression" dxfId="53" priority="1694">
      <formula>Z17="B"</formula>
    </cfRule>
    <cfRule type="expression" dxfId="52" priority="1692">
      <formula>Z17="S"</formula>
    </cfRule>
    <cfRule type="expression" dxfId="51" priority="1691">
      <formula>Z17="A"</formula>
    </cfRule>
  </conditionalFormatting>
  <conditionalFormatting sqref="Z22:AA23">
    <cfRule type="expression" dxfId="50" priority="1018">
      <formula>Z22="M"</formula>
    </cfRule>
    <cfRule type="expression" dxfId="49" priority="1019">
      <formula>Z22="B"</formula>
    </cfRule>
    <cfRule type="expression" dxfId="48" priority="1020">
      <formula>Z22="T/P"</formula>
    </cfRule>
    <cfRule type="expression" dxfId="47" priority="1017">
      <formula>Z22="S"</formula>
    </cfRule>
    <cfRule type="expression" dxfId="46" priority="1016">
      <formula>Z22="A"</formula>
    </cfRule>
  </conditionalFormatting>
  <conditionalFormatting sqref="AA27:AA28">
    <cfRule type="expression" dxfId="45" priority="26">
      <formula>AA27="A"</formula>
    </cfRule>
    <cfRule type="expression" dxfId="44" priority="27">
      <formula>AA27="S"</formula>
    </cfRule>
    <cfRule type="expression" dxfId="43" priority="28">
      <formula>AA27="M"</formula>
    </cfRule>
    <cfRule type="expression" dxfId="42" priority="29">
      <formula>AA27="B"</formula>
    </cfRule>
    <cfRule type="expression" dxfId="41" priority="30">
      <formula>AA27="T/P"</formula>
    </cfRule>
  </conditionalFormatting>
  <conditionalFormatting sqref="AB15:AB21 AD15:AD21">
    <cfRule type="expression" dxfId="40" priority="383">
      <formula>AB15="M"</formula>
    </cfRule>
    <cfRule type="expression" dxfId="39" priority="384">
      <formula>AB15="B"</formula>
    </cfRule>
    <cfRule type="expression" dxfId="38" priority="385">
      <formula>AB15="T/P"</formula>
    </cfRule>
  </conditionalFormatting>
  <conditionalFormatting sqref="AB21:AB22">
    <cfRule type="expression" dxfId="37" priority="322">
      <formula>AB21="S"</formula>
    </cfRule>
    <cfRule type="expression" dxfId="36" priority="321">
      <formula>AB21="A"</formula>
    </cfRule>
  </conditionalFormatting>
  <conditionalFormatting sqref="AB22">
    <cfRule type="expression" dxfId="35" priority="325">
      <formula>AB22="T/P"</formula>
    </cfRule>
    <cfRule type="expression" dxfId="34" priority="324">
      <formula>AB22="B"</formula>
    </cfRule>
    <cfRule type="expression" dxfId="33" priority="323">
      <formula>AB22="M"</formula>
    </cfRule>
  </conditionalFormatting>
  <conditionalFormatting sqref="AB25:AB26">
    <cfRule type="expression" dxfId="32" priority="1956">
      <formula>AB25="A"</formula>
    </cfRule>
    <cfRule type="expression" dxfId="31" priority="1957">
      <formula>AB25="S"</formula>
    </cfRule>
    <cfRule type="expression" dxfId="30" priority="1960">
      <formula>AB25="T/P"</formula>
    </cfRule>
    <cfRule type="expression" dxfId="29" priority="1958">
      <formula>AB25="M"</formula>
    </cfRule>
    <cfRule type="expression" dxfId="28" priority="1959">
      <formula>AB25="B"</formula>
    </cfRule>
  </conditionalFormatting>
  <conditionalFormatting sqref="AB29:AB30">
    <cfRule type="expression" dxfId="27" priority="1966">
      <formula>AB29="A"</formula>
    </cfRule>
    <cfRule type="expression" dxfId="26" priority="1967">
      <formula>AB29="S"</formula>
    </cfRule>
    <cfRule type="expression" dxfId="25" priority="1968">
      <formula>AB29="M"</formula>
    </cfRule>
    <cfRule type="expression" dxfId="24" priority="1969">
      <formula>AB29="B"</formula>
    </cfRule>
    <cfRule type="expression" dxfId="23" priority="1970">
      <formula>AB29="T/P"</formula>
    </cfRule>
  </conditionalFormatting>
  <conditionalFormatting sqref="AC15:AC16 AC19:AC20">
    <cfRule type="expression" dxfId="22" priority="564">
      <formula>AC15="B"</formula>
    </cfRule>
    <cfRule type="expression" dxfId="21" priority="563">
      <formula>AC15="M"</formula>
    </cfRule>
    <cfRule type="expression" dxfId="20" priority="565">
      <formula>AC15="T/P"</formula>
    </cfRule>
  </conditionalFormatting>
  <conditionalFormatting sqref="AD21:AD22">
    <cfRule type="expression" dxfId="19" priority="332">
      <formula>AD21="S"</formula>
    </cfRule>
    <cfRule type="expression" dxfId="18" priority="331">
      <formula>AD21="A"</formula>
    </cfRule>
  </conditionalFormatting>
  <conditionalFormatting sqref="AD22">
    <cfRule type="expression" dxfId="17" priority="334">
      <formula>AD22="B"</formula>
    </cfRule>
    <cfRule type="expression" dxfId="16" priority="333">
      <formula>AD22="M"</formula>
    </cfRule>
    <cfRule type="expression" dxfId="15" priority="335">
      <formula>AD22="T/P"</formula>
    </cfRule>
  </conditionalFormatting>
  <conditionalFormatting sqref="AD27">
    <cfRule type="expression" dxfId="14" priority="3">
      <formula>AD27="M"</formula>
    </cfRule>
    <cfRule type="expression" dxfId="13" priority="4">
      <formula>AD27="B"</formula>
    </cfRule>
    <cfRule type="expression" dxfId="12" priority="5">
      <formula>AD27="T/P"</formula>
    </cfRule>
    <cfRule type="expression" dxfId="11" priority="1">
      <formula>AD27="A"</formula>
    </cfRule>
    <cfRule type="expression" dxfId="10" priority="2">
      <formula>AD27="S"</formula>
    </cfRule>
  </conditionalFormatting>
  <conditionalFormatting sqref="AD30:AE30">
    <cfRule type="expression" dxfId="9" priority="1943">
      <formula>AD30="M"</formula>
    </cfRule>
    <cfRule type="expression" dxfId="8" priority="1942">
      <formula>AD30="S"</formula>
    </cfRule>
    <cfRule type="expression" dxfId="7" priority="1941">
      <formula>AD30="A"</formula>
    </cfRule>
    <cfRule type="expression" dxfId="6" priority="1944">
      <formula>AD30="B"</formula>
    </cfRule>
    <cfRule type="expression" dxfId="5" priority="1945">
      <formula>AD30="T/P"</formula>
    </cfRule>
  </conditionalFormatting>
  <conditionalFormatting sqref="AE15:AE16 AE19:AE21 AE24">
    <cfRule type="expression" dxfId="4" priority="999">
      <formula>AE15="B"</formula>
    </cfRule>
    <cfRule type="expression" dxfId="3" priority="1000">
      <formula>AE15="T/P"</formula>
    </cfRule>
  </conditionalFormatting>
  <conditionalFormatting sqref="AE19:AE21 AE24 AE15:AE16">
    <cfRule type="expression" dxfId="2" priority="998">
      <formula>AE15="M"</formula>
    </cfRule>
  </conditionalFormatting>
  <conditionalFormatting sqref="AE19:AE21 AE24">
    <cfRule type="expression" dxfId="1" priority="996">
      <formula>AE19="A"</formula>
    </cfRule>
    <cfRule type="expression" dxfId="0" priority="997">
      <formula>AE19="S"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D716754-5B00-4D95-B620-60EA7BCB0498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ct_yursc</cp:lastModifiedBy>
  <cp:lastPrinted>2026-03-01T03:03:10Z</cp:lastPrinted>
  <dcterms:created xsi:type="dcterms:W3CDTF">2024-05-10T01:29:42Z</dcterms:created>
  <dcterms:modified xsi:type="dcterms:W3CDTF">2026-03-01T03:03:13Z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