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hristy\Fitness Room timetable_2026\"/>
    </mc:Choice>
  </mc:AlternateContent>
  <xr:revisionPtr revIDLastSave="0" documentId="13_ncr:1_{C70107B3-F389-402B-80AB-38B3E8872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  <sheet name="A" sheetId="2" r:id="rId2"/>
  </sheets>
  <externalReferences>
    <externalReference r:id="rId3"/>
  </externalReferences>
  <definedNames>
    <definedName name="_xlnm._FilterDatabase" localSheetId="1" hidden="1">A!$B$15:$AC$30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4" i="2" l="1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<sst xmlns="http://schemas.openxmlformats.org/spreadsheetml/2006/main" count="644" uniqueCount="45">
  <si>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</si>
  <si>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</si>
  <si>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</si>
  <si>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</si>
  <si>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</si>
  <si>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</si>
  <si>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</si>
  <si>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</si>
  <si>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</si>
  <si>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</si>
  <si>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</si>
  <si>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</si>
  <si>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</si>
  <si>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</si>
  <si>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</si>
  <si>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</si>
  <si>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</si>
  <si>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</si>
  <si>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</si>
  <si>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</si>
  <si>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</si>
  <si>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</si>
  <si>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</si>
  <si>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</si>
  <si>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</si>
  <si>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</si>
  <si>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</si>
  <si>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</si>
  <si>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</si>
  <si>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</si>
  <si>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</si>
  <si>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8</t>
    </r>
    <phoneticPr fontId="2" type="noConversion"/>
  </si>
  <si>
    <t>週三</t>
  </si>
  <si>
    <t>週四</t>
  </si>
  <si>
    <t>週五</t>
  </si>
  <si>
    <t>週六</t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</si>
  <si>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"/>
        <family val="1"/>
      </rPr>
      <t xml:space="preserve"> Time</t>
    </r>
    <phoneticPr fontId="2" type="noConversion"/>
  </si>
  <si>
    <t>週四</t>
    <phoneticPr fontId="2" type="noConversion"/>
  </si>
  <si>
    <t>週日</t>
  </si>
  <si>
    <t>週一</t>
  </si>
  <si>
    <t>週二</t>
  </si>
  <si>
    <r>
      <rPr>
        <b/>
        <sz val="20"/>
        <rFont val="細明體"/>
        <family val="3"/>
        <charset val="136"/>
      </rPr>
      <t>楓樹窩體育館健身室開放時間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Fung Shue Wo Sports Centre in April 2026</t>
    </r>
    <phoneticPr fontId="2" type="noConversion"/>
  </si>
  <si>
    <t>週三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</si>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</sst>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);[Red]\(0.00\)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4"/>
      <name val="細明體"/>
      <family val="3"/>
      <charset val="136"/>
    </font>
    <font>
      <b/>
      <sz val="14"/>
      <name val="Times"/>
      <family val="1"/>
    </font>
    <font>
      <sz val="12"/>
      <color theme="1"/>
      <name val="Times"/>
      <family val="1"/>
    </font>
    <font>
      <b/>
      <sz val="14"/>
      <color rgb="FFFFFF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8" fillId="5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7" fontId="27" fillId="5" borderId="4" xfId="0" applyNumberFormat="1" applyFont="1" applyFill="1" applyBorder="1" applyAlignment="1">
      <alignment horizontal="center"/>
    </xf>
    <xf numFmtId="177" fontId="30" fillId="5" borderId="4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7" fillId="0" borderId="1" xfId="0" applyFont="1" applyBorder="1"/>
    <xf numFmtId="0" fontId="33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45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70" zoomScaleNormal="70" workbookViewId="0">
      <selection activeCell="L9" sqref="L9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2" customFormat="1" ht="42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19" t="s">
        <v>31</v>
      </c>
    </row>
    <row r="10" spans="1:31" ht="19.5" x14ac:dyDescent="0.3">
      <c r="A10" s="20" t="s">
        <v>30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1" ht="18.75" customHeight="1" x14ac:dyDescent="0.25">
      <c r="A12" s="35" t="s">
        <v>36</v>
      </c>
      <c r="B12" s="25">
        <v>46113</v>
      </c>
      <c r="C12" s="25">
        <v>46114</v>
      </c>
      <c r="D12" s="24">
        <v>46115</v>
      </c>
      <c r="E12" s="24">
        <v>46116</v>
      </c>
      <c r="F12" s="24">
        <v>46117</v>
      </c>
      <c r="G12" s="24">
        <v>46118</v>
      </c>
      <c r="H12" s="24">
        <v>46119</v>
      </c>
      <c r="I12" s="25">
        <v>46120</v>
      </c>
      <c r="J12" s="25">
        <v>46121</v>
      </c>
      <c r="K12" s="25">
        <v>46122</v>
      </c>
      <c r="L12" s="25">
        <v>46123</v>
      </c>
      <c r="M12" s="24">
        <v>46124</v>
      </c>
      <c r="N12" s="25">
        <v>46125</v>
      </c>
      <c r="O12" s="25">
        <v>46126</v>
      </c>
      <c r="P12" s="25">
        <v>46127</v>
      </c>
      <c r="Q12" s="25">
        <v>46128</v>
      </c>
      <c r="R12" s="25">
        <v>46129</v>
      </c>
      <c r="S12" s="25">
        <v>46130</v>
      </c>
      <c r="T12" s="24">
        <v>46131</v>
      </c>
      <c r="U12" s="25">
        <v>46132</v>
      </c>
      <c r="V12" s="25">
        <v>46133</v>
      </c>
      <c r="W12" s="25">
        <v>46134</v>
      </c>
      <c r="X12" s="25">
        <v>46135</v>
      </c>
      <c r="Y12" s="25">
        <v>46136</v>
      </c>
      <c r="Z12" s="25">
        <v>46137</v>
      </c>
      <c r="AA12" s="24">
        <v>46138</v>
      </c>
      <c r="AB12" s="25">
        <v>46139</v>
      </c>
      <c r="AC12" s="25">
        <v>46140</v>
      </c>
      <c r="AD12" s="25">
        <v>46141</v>
      </c>
      <c r="AE12" s="25">
        <v>46142</v>
      </c>
    </row>
    <row r="13" spans="1:31" ht="18.75" customHeight="1" x14ac:dyDescent="0.25">
      <c r="A13" s="36"/>
      <c r="B13" s="27" t="s">
        <v>42</v>
      </c>
      <c r="C13" s="27" t="s">
        <v>37</v>
      </c>
      <c r="D13" s="26" t="s">
        <v>34</v>
      </c>
      <c r="E13" s="26" t="s">
        <v>35</v>
      </c>
      <c r="F13" s="26" t="s">
        <v>38</v>
      </c>
      <c r="G13" s="26" t="s">
        <v>39</v>
      </c>
      <c r="H13" s="26" t="s">
        <v>40</v>
      </c>
      <c r="I13" s="27" t="s">
        <v>32</v>
      </c>
      <c r="J13" s="27" t="s">
        <v>33</v>
      </c>
      <c r="K13" s="27" t="s">
        <v>34</v>
      </c>
      <c r="L13" s="27" t="s">
        <v>35</v>
      </c>
      <c r="M13" s="26" t="s">
        <v>38</v>
      </c>
      <c r="N13" s="27" t="s">
        <v>39</v>
      </c>
      <c r="O13" s="27" t="s">
        <v>40</v>
      </c>
      <c r="P13" s="27" t="s">
        <v>32</v>
      </c>
      <c r="Q13" s="27" t="s">
        <v>33</v>
      </c>
      <c r="R13" s="27" t="s">
        <v>34</v>
      </c>
      <c r="S13" s="27" t="s">
        <v>35</v>
      </c>
      <c r="T13" s="26" t="s">
        <v>38</v>
      </c>
      <c r="U13" s="27" t="s">
        <v>39</v>
      </c>
      <c r="V13" s="27" t="s">
        <v>40</v>
      </c>
      <c r="W13" s="27" t="s">
        <v>32</v>
      </c>
      <c r="X13" s="27" t="s">
        <v>33</v>
      </c>
      <c r="Y13" s="27" t="s">
        <v>34</v>
      </c>
      <c r="Z13" s="27" t="s">
        <v>35</v>
      </c>
      <c r="AA13" s="26" t="s">
        <v>38</v>
      </c>
      <c r="AB13" s="27" t="s">
        <v>39</v>
      </c>
      <c r="AC13" s="27" t="s">
        <v>40</v>
      </c>
      <c r="AD13" s="27" t="s">
        <v>32</v>
      </c>
      <c r="AE13" s="27" t="s">
        <v>33</v>
      </c>
    </row>
    <row r="14" spans="1:31" ht="18.75" customHeight="1" x14ac:dyDescent="0.25">
      <c r="A14" s="37"/>
      <c r="B14" s="29" t="str">
        <f>LEFT(TEXT(B12,"dddd"),3)</f>
        <v>Wed</v>
      </c>
      <c r="C14" s="29" t="str">
        <f t="shared" ref="C14:AE14" si="0">LEFT(TEXT(C12,"dddd"),3)</f>
        <v>Thu</v>
      </c>
      <c r="D14" s="28" t="str">
        <f t="shared" si="0"/>
        <v>Fri</v>
      </c>
      <c r="E14" s="28" t="str">
        <f t="shared" si="0"/>
        <v>Sat</v>
      </c>
      <c r="F14" s="28" t="str">
        <f t="shared" si="0"/>
        <v>Sun</v>
      </c>
      <c r="G14" s="28" t="str">
        <f t="shared" si="0"/>
        <v>Mon</v>
      </c>
      <c r="H14" s="28" t="str">
        <f t="shared" si="0"/>
        <v>Tue</v>
      </c>
      <c r="I14" s="29" t="str">
        <f t="shared" si="0"/>
        <v>Wed</v>
      </c>
      <c r="J14" s="29" t="str">
        <f t="shared" si="0"/>
        <v>Thu</v>
      </c>
      <c r="K14" s="29" t="str">
        <f t="shared" si="0"/>
        <v>Fri</v>
      </c>
      <c r="L14" s="29" t="str">
        <f t="shared" si="0"/>
        <v>Sat</v>
      </c>
      <c r="M14" s="28" t="str">
        <f t="shared" si="0"/>
        <v>Sun</v>
      </c>
      <c r="N14" s="29" t="str">
        <f t="shared" si="0"/>
        <v>Mon</v>
      </c>
      <c r="O14" s="29" t="str">
        <f t="shared" si="0"/>
        <v>Tue</v>
      </c>
      <c r="P14" s="29" t="str">
        <f t="shared" si="0"/>
        <v>Wed</v>
      </c>
      <c r="Q14" s="29" t="str">
        <f t="shared" si="0"/>
        <v>Thu</v>
      </c>
      <c r="R14" s="29" t="str">
        <f t="shared" si="0"/>
        <v>Fri</v>
      </c>
      <c r="S14" s="29" t="str">
        <f t="shared" si="0"/>
        <v>Sat</v>
      </c>
      <c r="T14" s="28" t="str">
        <f t="shared" si="0"/>
        <v>Sun</v>
      </c>
      <c r="U14" s="29" t="str">
        <f t="shared" si="0"/>
        <v>Mon</v>
      </c>
      <c r="V14" s="29" t="str">
        <f t="shared" si="0"/>
        <v>Tue</v>
      </c>
      <c r="W14" s="29" t="str">
        <f t="shared" si="0"/>
        <v>Wed</v>
      </c>
      <c r="X14" s="29" t="str">
        <f t="shared" si="0"/>
        <v>Thu</v>
      </c>
      <c r="Y14" s="29" t="str">
        <f t="shared" si="0"/>
        <v>Fri</v>
      </c>
      <c r="Z14" s="29" t="str">
        <f t="shared" si="0"/>
        <v>Sat</v>
      </c>
      <c r="AA14" s="28" t="str">
        <f t="shared" si="0"/>
        <v>Sun</v>
      </c>
      <c r="AB14" s="29" t="str">
        <f t="shared" si="0"/>
        <v>Mon</v>
      </c>
      <c r="AC14" s="29" t="str">
        <f t="shared" si="0"/>
        <v>Tue</v>
      </c>
      <c r="AD14" s="29" t="str">
        <f t="shared" si="0"/>
        <v>Wed</v>
      </c>
      <c r="AE14" s="29" t="str">
        <f t="shared" si="0"/>
        <v>Thu</v>
      </c>
    </row>
    <row r="15" spans="1:31" ht="21" customHeight="1" x14ac:dyDescent="0.25">
      <c r="A15" s="30" t="s">
        <v>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" t="s">
        <v>1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13" t="s">
        <v>1</v>
      </c>
      <c r="AC15" s="32"/>
      <c r="AD15" s="34"/>
      <c r="AE15" s="34"/>
    </row>
    <row r="16" spans="1:31" ht="21" customHeight="1" x14ac:dyDescent="0.25">
      <c r="A16" s="31" t="s">
        <v>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3" t="s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13" t="s">
        <v>1</v>
      </c>
      <c r="AC16" s="32"/>
      <c r="AD16" s="34"/>
      <c r="AE16" s="34"/>
    </row>
    <row r="17" spans="1:31" ht="21" customHeight="1" x14ac:dyDescent="0.25">
      <c r="A17" s="31" t="s">
        <v>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3" t="s">
        <v>1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13" t="s">
        <v>1</v>
      </c>
      <c r="AC17" s="32"/>
      <c r="AD17" s="34"/>
      <c r="AE17" s="34"/>
    </row>
    <row r="18" spans="1:31" ht="21" customHeight="1" x14ac:dyDescent="0.25">
      <c r="A18" s="31" t="s">
        <v>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14" t="s">
        <v>21</v>
      </c>
      <c r="N18" s="13" t="s">
        <v>1</v>
      </c>
      <c r="O18" s="32"/>
      <c r="P18" s="32"/>
      <c r="Q18" s="32"/>
      <c r="R18" s="32"/>
      <c r="S18" s="32"/>
      <c r="T18" s="14" t="s">
        <v>21</v>
      </c>
      <c r="U18" s="32"/>
      <c r="V18" s="32"/>
      <c r="W18" s="32"/>
      <c r="X18" s="32"/>
      <c r="Y18" s="32"/>
      <c r="Z18" s="32"/>
      <c r="AA18" s="14" t="s">
        <v>21</v>
      </c>
      <c r="AB18" s="13" t="s">
        <v>1</v>
      </c>
      <c r="AC18" s="32"/>
      <c r="AD18" s="34"/>
      <c r="AE18" s="34"/>
    </row>
    <row r="19" spans="1:31" ht="21" customHeight="1" x14ac:dyDescent="0.25">
      <c r="A19" s="31" t="s">
        <v>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14" t="s">
        <v>21</v>
      </c>
      <c r="N19" s="13" t="s">
        <v>1</v>
      </c>
      <c r="O19" s="32"/>
      <c r="P19" s="32"/>
      <c r="Q19" s="32"/>
      <c r="R19" s="32"/>
      <c r="S19" s="32"/>
      <c r="T19" s="14" t="s">
        <v>21</v>
      </c>
      <c r="U19" s="32"/>
      <c r="V19" s="32"/>
      <c r="W19" s="32"/>
      <c r="X19" s="32"/>
      <c r="Y19" s="32"/>
      <c r="Z19" s="32"/>
      <c r="AA19" s="14" t="s">
        <v>21</v>
      </c>
      <c r="AB19" s="13" t="s">
        <v>1</v>
      </c>
      <c r="AC19" s="32"/>
      <c r="AD19" s="34"/>
      <c r="AE19" s="34"/>
    </row>
    <row r="20" spans="1:31" ht="21" customHeight="1" x14ac:dyDescent="0.25">
      <c r="A20" s="31" t="s">
        <v>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3" t="s">
        <v>1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13" t="s">
        <v>1</v>
      </c>
      <c r="AC20" s="32"/>
      <c r="AD20" s="34"/>
      <c r="AE20" s="34"/>
    </row>
    <row r="21" spans="1:31" ht="21" customHeight="1" x14ac:dyDescent="0.25">
      <c r="A21" s="31" t="s">
        <v>10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4"/>
      <c r="AE21" s="34"/>
    </row>
    <row r="22" spans="1:31" ht="21" customHeight="1" x14ac:dyDescent="0.25">
      <c r="A22" s="31" t="s">
        <v>11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4"/>
      <c r="AE22" s="34"/>
    </row>
    <row r="23" spans="1:31" ht="21" customHeight="1" x14ac:dyDescent="0.25">
      <c r="A23" s="31" t="s">
        <v>12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4"/>
      <c r="AE23" s="34"/>
    </row>
    <row r="24" spans="1:31" ht="21" customHeight="1" x14ac:dyDescent="0.25">
      <c r="A24" s="31" t="s">
        <v>13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4"/>
      <c r="AE24" s="34"/>
    </row>
    <row r="25" spans="1:31" ht="21" customHeight="1" x14ac:dyDescent="0.25">
      <c r="A25" s="31" t="s">
        <v>14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4"/>
      <c r="AE25" s="34"/>
    </row>
    <row r="26" spans="1:31" ht="21" customHeight="1" x14ac:dyDescent="0.25">
      <c r="A26" s="31" t="s">
        <v>15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4"/>
      <c r="AE26" s="34"/>
    </row>
    <row r="27" spans="1:31" ht="21" customHeight="1" x14ac:dyDescent="0.25">
      <c r="A27" s="31" t="s">
        <v>16</v>
      </c>
      <c r="B27" s="32"/>
      <c r="C27" s="32"/>
      <c r="D27" s="32"/>
      <c r="E27" s="32"/>
      <c r="F27" s="32"/>
      <c r="G27" s="32"/>
      <c r="H27" s="32"/>
      <c r="I27" s="14" t="s">
        <v>21</v>
      </c>
      <c r="J27" s="32"/>
      <c r="K27" s="14" t="s">
        <v>21</v>
      </c>
      <c r="L27" s="32"/>
      <c r="M27" s="32"/>
      <c r="N27" s="32"/>
      <c r="O27" s="32"/>
      <c r="P27" s="14" t="s">
        <v>21</v>
      </c>
      <c r="Q27" s="32"/>
      <c r="R27" s="14" t="s">
        <v>21</v>
      </c>
      <c r="S27" s="32"/>
      <c r="T27" s="32"/>
      <c r="U27" s="32"/>
      <c r="V27" s="32"/>
      <c r="W27" s="14" t="s">
        <v>21</v>
      </c>
      <c r="X27" s="32"/>
      <c r="Y27" s="14" t="s">
        <v>21</v>
      </c>
      <c r="Z27" s="32"/>
      <c r="AA27" s="32"/>
      <c r="AB27" s="32"/>
      <c r="AC27" s="32"/>
      <c r="AD27" s="14" t="s">
        <v>21</v>
      </c>
      <c r="AE27" s="34"/>
    </row>
    <row r="28" spans="1:31" ht="21" customHeight="1" x14ac:dyDescent="0.25">
      <c r="A28" s="31" t="s">
        <v>17</v>
      </c>
      <c r="B28" s="32"/>
      <c r="C28" s="32"/>
      <c r="D28" s="32"/>
      <c r="E28" s="32"/>
      <c r="F28" s="32"/>
      <c r="G28" s="32"/>
      <c r="H28" s="32"/>
      <c r="I28" s="14" t="s">
        <v>21</v>
      </c>
      <c r="J28" s="32"/>
      <c r="K28" s="14" t="s">
        <v>21</v>
      </c>
      <c r="L28" s="32"/>
      <c r="M28" s="32"/>
      <c r="N28" s="32"/>
      <c r="O28" s="32"/>
      <c r="P28" s="14" t="s">
        <v>21</v>
      </c>
      <c r="Q28" s="32"/>
      <c r="R28" s="14" t="s">
        <v>21</v>
      </c>
      <c r="S28" s="32"/>
      <c r="T28" s="32"/>
      <c r="U28" s="32"/>
      <c r="V28" s="32"/>
      <c r="W28" s="14" t="s">
        <v>21</v>
      </c>
      <c r="X28" s="32"/>
      <c r="Y28" s="14" t="s">
        <v>21</v>
      </c>
      <c r="Z28" s="32"/>
      <c r="AA28" s="32"/>
      <c r="AB28" s="32"/>
      <c r="AC28" s="32"/>
      <c r="AD28" s="14" t="s">
        <v>21</v>
      </c>
      <c r="AE28" s="34"/>
    </row>
    <row r="29" spans="1:31" ht="21" customHeight="1" x14ac:dyDescent="0.25">
      <c r="A29" s="31" t="s">
        <v>18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4"/>
      <c r="AE29" s="34"/>
    </row>
    <row r="30" spans="1:31" ht="21" customHeight="1" x14ac:dyDescent="0.25">
      <c r="A30" s="31" t="s">
        <v>19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4"/>
      <c r="AE30" s="34"/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31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1" t="s">
        <v>43</v>
      </c>
    </row>
    <row r="34" spans="1:1" ht="18.75" customHeight="1" x14ac:dyDescent="0.25">
      <c r="A34" s="21" t="s">
        <v>44</v>
      </c>
    </row>
  </sheetData>
  <mergeCells count="1">
    <mergeCell ref="A12:A14"/>
  </mergeCells>
  <phoneticPr fontId="2" type="noConversion"/>
  <conditionalFormatting sqref="B16:C17 B18:B19 B20:C30">
    <cfRule type="expression" dxfId="144" priority="97">
      <formula>B16="S"</formula>
    </cfRule>
    <cfRule type="expression" dxfId="143" priority="98">
      <formula>B16="M"</formula>
    </cfRule>
    <cfRule type="expression" dxfId="142" priority="99">
      <formula>B16="B"</formula>
    </cfRule>
    <cfRule type="expression" dxfId="141" priority="100">
      <formula>B16="T/P"</formula>
    </cfRule>
    <cfRule type="expression" dxfId="140" priority="96">
      <formula>B16="A"</formula>
    </cfRule>
  </conditionalFormatting>
  <conditionalFormatting sqref="B15:F15 H15:I15">
    <cfRule type="expression" dxfId="139" priority="102">
      <formula>B15="S"</formula>
    </cfRule>
    <cfRule type="expression" dxfId="138" priority="103">
      <formula>B15="M"</formula>
    </cfRule>
    <cfRule type="expression" dxfId="137" priority="104">
      <formula>B15="B"</formula>
    </cfRule>
    <cfRule type="expression" dxfId="136" priority="105">
      <formula>B15="T/P"</formula>
    </cfRule>
    <cfRule type="expression" dxfId="135" priority="101">
      <formula>B15="A"</formula>
    </cfRule>
  </conditionalFormatting>
  <conditionalFormatting sqref="B15:M17 O15:AA17 AC15:AC20 B18:L19 O18:S19 U18:Z19 B20:M20 O20:AA20 B21:AC26 B27:H28 J27:J28 L27:O28 Q27:Q28 S27:V28 X27:X28 Z27:AC28 B29:AC30">
    <cfRule type="expression" dxfId="134" priority="95">
      <formula>B15="T/P"</formula>
    </cfRule>
    <cfRule type="expression" dxfId="133" priority="92">
      <formula>B15="S"</formula>
    </cfRule>
    <cfRule type="expression" dxfId="132" priority="93">
      <formula>B15="M"</formula>
    </cfRule>
    <cfRule type="expression" dxfId="131" priority="94">
      <formula>B15="B"</formula>
    </cfRule>
  </conditionalFormatting>
  <conditionalFormatting sqref="B20:M20 B15:M17 B18:L19 O18:S19 O20:AA20 O15:AA17 U18:Z19 AC15:AC20 S27:V28 B29:AC30 B21:AC26 B27:H28 J27:J28 L27:O28 Q27:Q28 X27:X28 Z27:AC28">
    <cfRule type="expression" dxfId="130" priority="91">
      <formula>B15="A"</formula>
    </cfRule>
  </conditionalFormatting>
  <conditionalFormatting sqref="D21:H26">
    <cfRule type="expression" dxfId="129" priority="173">
      <formula>D21="M"</formula>
    </cfRule>
    <cfRule type="expression" dxfId="128" priority="172">
      <formula>D21="S"</formula>
    </cfRule>
    <cfRule type="expression" dxfId="127" priority="171">
      <formula>D21="A"</formula>
    </cfRule>
    <cfRule type="expression" dxfId="126" priority="175">
      <formula>D21="T/P"</formula>
    </cfRule>
    <cfRule type="expression" dxfId="125" priority="174">
      <formula>D21="B"</formula>
    </cfRule>
  </conditionalFormatting>
  <conditionalFormatting sqref="D29:H30">
    <cfRule type="expression" dxfId="124" priority="108">
      <formula>D29="M"</formula>
    </cfRule>
    <cfRule type="expression" dxfId="123" priority="107">
      <formula>D29="S"</formula>
    </cfRule>
    <cfRule type="expression" dxfId="122" priority="106">
      <formula>D29="A"</formula>
    </cfRule>
    <cfRule type="expression" dxfId="121" priority="110">
      <formula>D29="T/P"</formula>
    </cfRule>
    <cfRule type="expression" dxfId="120" priority="109">
      <formula>D29="B"</formula>
    </cfRule>
  </conditionalFormatting>
  <conditionalFormatting sqref="E20:F20">
    <cfRule type="expression" dxfId="119" priority="89">
      <formula>E20="B"</formula>
    </cfRule>
    <cfRule type="expression" dxfId="118" priority="86">
      <formula>E20="A"</formula>
    </cfRule>
    <cfRule type="expression" dxfId="117" priority="87">
      <formula>E20="S"</formula>
    </cfRule>
    <cfRule type="expression" dxfId="116" priority="88">
      <formula>E20="M"</formula>
    </cfRule>
    <cfRule type="expression" dxfId="115" priority="90">
      <formula>E20="T/P"</formula>
    </cfRule>
  </conditionalFormatting>
  <conditionalFormatting sqref="F16:F17">
    <cfRule type="expression" dxfId="114" priority="69">
      <formula>F16="B"</formula>
    </cfRule>
    <cfRule type="expression" dxfId="113" priority="70">
      <formula>F16="T/P"</formula>
    </cfRule>
    <cfRule type="expression" dxfId="112" priority="67">
      <formula>F16="S"</formula>
    </cfRule>
    <cfRule type="expression" dxfId="111" priority="66">
      <formula>F16="A"</formula>
    </cfRule>
    <cfRule type="expression" dxfId="110" priority="68">
      <formula>F16="M"</formula>
    </cfRule>
  </conditionalFormatting>
  <conditionalFormatting sqref="H16:H20">
    <cfRule type="expression" dxfId="109" priority="82">
      <formula>H16="S"</formula>
    </cfRule>
    <cfRule type="expression" dxfId="108" priority="81">
      <formula>H16="A"</formula>
    </cfRule>
    <cfRule type="expression" dxfId="107" priority="83">
      <formula>H16="M"</formula>
    </cfRule>
    <cfRule type="expression" dxfId="106" priority="85">
      <formula>H16="T/P"</formula>
    </cfRule>
    <cfRule type="expression" dxfId="105" priority="84">
      <formula>H16="B"</formula>
    </cfRule>
  </conditionalFormatting>
  <conditionalFormatting sqref="I16:I17">
    <cfRule type="expression" dxfId="104" priority="80">
      <formula>I16="T/P"</formula>
    </cfRule>
    <cfRule type="expression" dxfId="103" priority="78">
      <formula>I16="M"</formula>
    </cfRule>
    <cfRule type="expression" dxfId="102" priority="77">
      <formula>I16="S"</formula>
    </cfRule>
    <cfRule type="expression" dxfId="101" priority="76">
      <formula>I16="A"</formula>
    </cfRule>
    <cfRule type="expression" dxfId="100" priority="79">
      <formula>I16="B"</formula>
    </cfRule>
  </conditionalFormatting>
  <conditionalFormatting sqref="I20">
    <cfRule type="expression" dxfId="99" priority="75">
      <formula>I20="T/P"</formula>
    </cfRule>
    <cfRule type="expression" dxfId="98" priority="74">
      <formula>I20="B"</formula>
    </cfRule>
    <cfRule type="expression" dxfId="97" priority="73">
      <formula>I20="M"</formula>
    </cfRule>
    <cfRule type="expression" dxfId="96" priority="72">
      <formula>I20="S"</formula>
    </cfRule>
    <cfRule type="expression" dxfId="95" priority="71">
      <formula>I20="A"</formula>
    </cfRule>
  </conditionalFormatting>
  <conditionalFormatting sqref="I26:N26 P26:U26 W26:AC26">
    <cfRule type="expression" dxfId="94" priority="160">
      <formula>I26="T/P"</formula>
    </cfRule>
    <cfRule type="expression" dxfId="93" priority="158">
      <formula>I26="M"</formula>
    </cfRule>
    <cfRule type="expression" dxfId="92" priority="157">
      <formula>I26="S"</formula>
    </cfRule>
    <cfRule type="expression" dxfId="91" priority="156">
      <formula>I26="A"</formula>
    </cfRule>
    <cfRule type="expression" dxfId="90" priority="159">
      <formula>I26="B"</formula>
    </cfRule>
  </conditionalFormatting>
  <conditionalFormatting sqref="I29:N29 P29:R29 T29:AC29 I30:AC30">
    <cfRule type="expression" dxfId="89" priority="144">
      <formula>I29="B"</formula>
    </cfRule>
    <cfRule type="expression" dxfId="88" priority="145">
      <formula>I29="T/P"</formula>
    </cfRule>
    <cfRule type="expression" dxfId="87" priority="142">
      <formula>I29="S"</formula>
    </cfRule>
    <cfRule type="expression" dxfId="86" priority="141">
      <formula>I29="A"</formula>
    </cfRule>
    <cfRule type="expression" dxfId="85" priority="143">
      <formula>I29="M"</formula>
    </cfRule>
  </conditionalFormatting>
  <conditionalFormatting sqref="I21:AC25">
    <cfRule type="expression" dxfId="84" priority="154">
      <formula>I21="B"</formula>
    </cfRule>
    <cfRule type="expression" dxfId="83" priority="153">
      <formula>I21="M"</formula>
    </cfRule>
    <cfRule type="expression" dxfId="82" priority="152">
      <formula>I21="S"</formula>
    </cfRule>
    <cfRule type="expression" dxfId="81" priority="151">
      <formula>I21="A"</formula>
    </cfRule>
    <cfRule type="expression" dxfId="80" priority="155">
      <formula>I21="T/P"</formula>
    </cfRule>
  </conditionalFormatting>
  <conditionalFormatting sqref="J27:J28">
    <cfRule type="expression" dxfId="79" priority="138">
      <formula>J27="M"</formula>
    </cfRule>
    <cfRule type="expression" dxfId="78" priority="137">
      <formula>J27="S"</formula>
    </cfRule>
    <cfRule type="expression" dxfId="77" priority="136">
      <formula>J27="A"</formula>
    </cfRule>
    <cfRule type="expression" dxfId="76" priority="140">
      <formula>J27="T/P"</formula>
    </cfRule>
    <cfRule type="expression" dxfId="75" priority="139">
      <formula>J27="B"</formula>
    </cfRule>
  </conditionalFormatting>
  <conditionalFormatting sqref="L15:M15">
    <cfRule type="expression" dxfId="74" priority="37">
      <formula>L15="S"</formula>
    </cfRule>
    <cfRule type="expression" dxfId="73" priority="40">
      <formula>L15="T/P"</formula>
    </cfRule>
    <cfRule type="expression" dxfId="72" priority="39">
      <formula>L15="B"</formula>
    </cfRule>
    <cfRule type="expression" dxfId="71" priority="38">
      <formula>L15="M"</formula>
    </cfRule>
    <cfRule type="expression" dxfId="70" priority="36">
      <formula>L15="A"</formula>
    </cfRule>
  </conditionalFormatting>
  <conditionalFormatting sqref="M16:M17">
    <cfRule type="expression" dxfId="69" priority="18">
      <formula>M16="M"</formula>
    </cfRule>
    <cfRule type="expression" dxfId="68" priority="16">
      <formula>M16="A"</formula>
    </cfRule>
    <cfRule type="expression" dxfId="67" priority="17">
      <formula>M16="S"</formula>
    </cfRule>
    <cfRule type="expression" dxfId="66" priority="20">
      <formula>M16="T/P"</formula>
    </cfRule>
    <cfRule type="expression" dxfId="65" priority="19">
      <formula>M16="B"</formula>
    </cfRule>
  </conditionalFormatting>
  <conditionalFormatting sqref="O18:O20 L20:M20">
    <cfRule type="expression" dxfId="64" priority="61">
      <formula>L18="A"</formula>
    </cfRule>
    <cfRule type="expression" dxfId="63" priority="62">
      <formula>L18="S"</formula>
    </cfRule>
    <cfRule type="expression" dxfId="62" priority="63">
      <formula>L18="M"</formula>
    </cfRule>
    <cfRule type="expression" dxfId="61" priority="64">
      <formula>L18="B"</formula>
    </cfRule>
    <cfRule type="expression" dxfId="60" priority="65">
      <formula>L18="T/P"</formula>
    </cfRule>
  </conditionalFormatting>
  <conditionalFormatting sqref="O15:P17">
    <cfRule type="expression" dxfId="59" priority="31">
      <formula>O15="A"</formula>
    </cfRule>
    <cfRule type="expression" dxfId="58" priority="35">
      <formula>O15="T/P"</formula>
    </cfRule>
    <cfRule type="expression" dxfId="57" priority="34">
      <formula>O15="B"</formula>
    </cfRule>
    <cfRule type="expression" dxfId="56" priority="33">
      <formula>O15="M"</formula>
    </cfRule>
    <cfRule type="expression" dxfId="55" priority="32">
      <formula>O15="S"</formula>
    </cfRule>
  </conditionalFormatting>
  <conditionalFormatting sqref="P20:T20">
    <cfRule type="expression" dxfId="54" priority="14">
      <formula>P20="B"</formula>
    </cfRule>
    <cfRule type="expression" dxfId="53" priority="15">
      <formula>P20="T/P"</formula>
    </cfRule>
    <cfRule type="expression" dxfId="52" priority="11">
      <formula>P20="A"</formula>
    </cfRule>
    <cfRule type="expression" dxfId="51" priority="12">
      <formula>P20="S"</formula>
    </cfRule>
    <cfRule type="expression" dxfId="50" priority="13">
      <formula>P20="M"</formula>
    </cfRule>
  </conditionalFormatting>
  <conditionalFormatting sqref="Q27:Q28">
    <cfRule type="expression" dxfId="49" priority="133">
      <formula>Q27="M"</formula>
    </cfRule>
    <cfRule type="expression" dxfId="48" priority="134">
      <formula>Q27="B"</formula>
    </cfRule>
    <cfRule type="expression" dxfId="47" priority="135">
      <formula>Q27="T/P"</formula>
    </cfRule>
    <cfRule type="expression" dxfId="46" priority="131">
      <formula>Q27="A"</formula>
    </cfRule>
    <cfRule type="expression" dxfId="45" priority="132">
      <formula>Q27="S"</formula>
    </cfRule>
  </conditionalFormatting>
  <conditionalFormatting sqref="Q15:T16 Q17:R17 T17">
    <cfRule type="expression" dxfId="44" priority="57">
      <formula>Q15="S"</formula>
    </cfRule>
    <cfRule type="expression" dxfId="43" priority="56">
      <formula>Q15="A"</formula>
    </cfRule>
    <cfRule type="expression" dxfId="42" priority="60">
      <formula>Q15="T/P"</formula>
    </cfRule>
    <cfRule type="expression" dxfId="41" priority="58">
      <formula>Q15="M"</formula>
    </cfRule>
    <cfRule type="expression" dxfId="40" priority="59">
      <formula>Q15="B"</formula>
    </cfRule>
  </conditionalFormatting>
  <conditionalFormatting sqref="S28:S29">
    <cfRule type="expression" dxfId="39" priority="2">
      <formula>S28="S"</formula>
    </cfRule>
    <cfRule type="expression" dxfId="38" priority="3">
      <formula>S28="M"</formula>
    </cfRule>
    <cfRule type="expression" dxfId="37" priority="4">
      <formula>S28="B"</formula>
    </cfRule>
    <cfRule type="expression" dxfId="36" priority="5">
      <formula>S28="T/P"</formula>
    </cfRule>
    <cfRule type="expression" dxfId="35" priority="1">
      <formula>S28="A"</formula>
    </cfRule>
  </conditionalFormatting>
  <conditionalFormatting sqref="V15:V20 R18:R19">
    <cfRule type="expression" dxfId="34" priority="46">
      <formula>R15="A"</formula>
    </cfRule>
    <cfRule type="expression" dxfId="33" priority="50">
      <formula>R15="T/P"</formula>
    </cfRule>
    <cfRule type="expression" dxfId="32" priority="49">
      <formula>R15="B"</formula>
    </cfRule>
    <cfRule type="expression" dxfId="31" priority="48">
      <formula>R15="M"</formula>
    </cfRule>
    <cfRule type="expression" dxfId="30" priority="47">
      <formula>R15="S"</formula>
    </cfRule>
  </conditionalFormatting>
  <conditionalFormatting sqref="W15:W17">
    <cfRule type="expression" dxfId="29" priority="45">
      <formula>W15="T/P"</formula>
    </cfRule>
    <cfRule type="expression" dxfId="28" priority="44">
      <formula>W15="B"</formula>
    </cfRule>
    <cfRule type="expression" dxfId="27" priority="43">
      <formula>W15="M"</formula>
    </cfRule>
    <cfRule type="expression" dxfId="26" priority="42">
      <formula>W15="S"</formula>
    </cfRule>
    <cfRule type="expression" dxfId="25" priority="41">
      <formula>W15="A"</formula>
    </cfRule>
  </conditionalFormatting>
  <conditionalFormatting sqref="W20">
    <cfRule type="expression" dxfId="24" priority="8">
      <formula>W20="M"</formula>
    </cfRule>
    <cfRule type="expression" dxfId="23" priority="6">
      <formula>W20="A"</formula>
    </cfRule>
    <cfRule type="expression" dxfId="22" priority="7">
      <formula>W20="S"</formula>
    </cfRule>
    <cfRule type="expression" dxfId="21" priority="9">
      <formula>W20="B"</formula>
    </cfRule>
    <cfRule type="expression" dxfId="20" priority="10">
      <formula>W20="T/P"</formula>
    </cfRule>
  </conditionalFormatting>
  <conditionalFormatting sqref="X27:X28">
    <cfRule type="expression" dxfId="19" priority="130">
      <formula>X27="T/P"</formula>
    </cfRule>
    <cfRule type="expression" dxfId="18" priority="129">
      <formula>X27="B"</formula>
    </cfRule>
    <cfRule type="expression" dxfId="17" priority="128">
      <formula>X27="M"</formula>
    </cfRule>
    <cfRule type="expression" dxfId="16" priority="127">
      <formula>X27="S"</formula>
    </cfRule>
    <cfRule type="expression" dxfId="15" priority="126">
      <formula>X27="A"</formula>
    </cfRule>
  </conditionalFormatting>
  <conditionalFormatting sqref="Z27:Z28">
    <cfRule type="expression" dxfId="14" priority="120">
      <formula>Z27="T/P"</formula>
    </cfRule>
    <cfRule type="expression" dxfId="13" priority="118">
      <formula>Z27="M"</formula>
    </cfRule>
    <cfRule type="expression" dxfId="12" priority="117">
      <formula>Z27="S"</formula>
    </cfRule>
    <cfRule type="expression" dxfId="11" priority="116">
      <formula>Z27="A"</formula>
    </cfRule>
    <cfRule type="expression" dxfId="10" priority="119">
      <formula>Z27="B"</formula>
    </cfRule>
  </conditionalFormatting>
  <conditionalFormatting sqref="Z15:AA16 AC15:AC20 AA17">
    <cfRule type="expression" dxfId="9" priority="25">
      <formula>Z15="T/P"</formula>
    </cfRule>
    <cfRule type="expression" dxfId="8" priority="23">
      <formula>Z15="M"</formula>
    </cfRule>
    <cfRule type="expression" dxfId="7" priority="22">
      <formula>Z15="S"</formula>
    </cfRule>
    <cfRule type="expression" dxfId="6" priority="21">
      <formula>Z15="A"</formula>
    </cfRule>
    <cfRule type="expression" dxfId="5" priority="24">
      <formula>Z15="B"</formula>
    </cfRule>
  </conditionalFormatting>
  <conditionalFormatting sqref="Z20:AA20">
    <cfRule type="expression" dxfId="4" priority="28">
      <formula>Z20="M"</formula>
    </cfRule>
    <cfRule type="expression" dxfId="3" priority="29">
      <formula>Z20="B"</formula>
    </cfRule>
    <cfRule type="expression" dxfId="2" priority="30">
      <formula>Z20="T/P"</formula>
    </cfRule>
    <cfRule type="expression" dxfId="1" priority="27">
      <formula>Z20="S"</formula>
    </cfRule>
    <cfRule type="expression" dxfId="0" priority="26">
      <formula>Z20="A"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A8456CC-8A4E-41A5-9D9E-7C5993FD88F9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A02-81B4-4333-8434-06950DB5F6DE}">
  <sheetPr>
    <pageSetUpPr fitToPage="1"/>
  </sheetPr>
  <dimension ref="A1:AE34"/>
  <sheetViews>
    <sheetView zoomScale="70" zoomScaleNormal="70" workbookViewId="0">
      <selection activeCell="L3" sqref="L3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2" customFormat="1" ht="42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19" t="s">
        <v>31</v>
      </c>
    </row>
    <row r="10" spans="1:31" ht="19.5" x14ac:dyDescent="0.3">
      <c r="A10" s="20" t="s">
        <v>30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1" ht="18.75" customHeight="1" x14ac:dyDescent="0.25">
      <c r="A12" s="35" t="s">
        <v>36</v>
      </c>
      <c r="B12" s="25">
        <v>46113</v>
      </c>
      <c r="C12" s="25">
        <v>46114</v>
      </c>
      <c r="D12" s="24">
        <v>46115</v>
      </c>
      <c r="E12" s="24">
        <v>46116</v>
      </c>
      <c r="F12" s="24">
        <v>46117</v>
      </c>
      <c r="G12" s="24">
        <v>46118</v>
      </c>
      <c r="H12" s="24">
        <v>46119</v>
      </c>
      <c r="I12" s="25">
        <v>46120</v>
      </c>
      <c r="J12" s="25">
        <v>46121</v>
      </c>
      <c r="K12" s="25">
        <v>46122</v>
      </c>
      <c r="L12" s="25">
        <v>46123</v>
      </c>
      <c r="M12" s="24">
        <v>46124</v>
      </c>
      <c r="N12" s="25">
        <v>46125</v>
      </c>
      <c r="O12" s="25">
        <v>46126</v>
      </c>
      <c r="P12" s="25">
        <v>46127</v>
      </c>
      <c r="Q12" s="25">
        <v>46128</v>
      </c>
      <c r="R12" s="25">
        <v>46129</v>
      </c>
      <c r="S12" s="25">
        <v>46130</v>
      </c>
      <c r="T12" s="24">
        <v>46131</v>
      </c>
      <c r="U12" s="25">
        <v>46132</v>
      </c>
      <c r="V12" s="25">
        <v>46133</v>
      </c>
      <c r="W12" s="25">
        <v>46134</v>
      </c>
      <c r="X12" s="25">
        <v>46135</v>
      </c>
      <c r="Y12" s="25">
        <v>46136</v>
      </c>
      <c r="Z12" s="25">
        <v>46137</v>
      </c>
      <c r="AA12" s="24">
        <v>46138</v>
      </c>
      <c r="AB12" s="25">
        <v>46139</v>
      </c>
      <c r="AC12" s="25">
        <v>46140</v>
      </c>
      <c r="AD12" s="25">
        <v>46141</v>
      </c>
      <c r="AE12" s="25">
        <v>46142</v>
      </c>
    </row>
    <row r="13" spans="1:31" ht="18.75" customHeight="1" x14ac:dyDescent="0.25">
      <c r="A13" s="36"/>
      <c r="B13" s="27" t="s">
        <v>42</v>
      </c>
      <c r="C13" s="27" t="s">
        <v>37</v>
      </c>
      <c r="D13" s="26" t="s">
        <v>34</v>
      </c>
      <c r="E13" s="26" t="s">
        <v>35</v>
      </c>
      <c r="F13" s="26" t="s">
        <v>38</v>
      </c>
      <c r="G13" s="26" t="s">
        <v>39</v>
      </c>
      <c r="H13" s="26" t="s">
        <v>40</v>
      </c>
      <c r="I13" s="27" t="s">
        <v>32</v>
      </c>
      <c r="J13" s="27" t="s">
        <v>33</v>
      </c>
      <c r="K13" s="27" t="s">
        <v>34</v>
      </c>
      <c r="L13" s="27" t="s">
        <v>35</v>
      </c>
      <c r="M13" s="26" t="s">
        <v>38</v>
      </c>
      <c r="N13" s="27" t="s">
        <v>39</v>
      </c>
      <c r="O13" s="27" t="s">
        <v>40</v>
      </c>
      <c r="P13" s="27" t="s">
        <v>32</v>
      </c>
      <c r="Q13" s="27" t="s">
        <v>33</v>
      </c>
      <c r="R13" s="27" t="s">
        <v>34</v>
      </c>
      <c r="S13" s="27" t="s">
        <v>35</v>
      </c>
      <c r="T13" s="26" t="s">
        <v>38</v>
      </c>
      <c r="U13" s="27" t="s">
        <v>39</v>
      </c>
      <c r="V13" s="27" t="s">
        <v>40</v>
      </c>
      <c r="W13" s="27" t="s">
        <v>32</v>
      </c>
      <c r="X13" s="27" t="s">
        <v>33</v>
      </c>
      <c r="Y13" s="27" t="s">
        <v>34</v>
      </c>
      <c r="Z13" s="27" t="s">
        <v>35</v>
      </c>
      <c r="AA13" s="26" t="s">
        <v>38</v>
      </c>
      <c r="AB13" s="27" t="s">
        <v>39</v>
      </c>
      <c r="AC13" s="27" t="s">
        <v>40</v>
      </c>
      <c r="AD13" s="27" t="s">
        <v>32</v>
      </c>
      <c r="AE13" s="27" t="s">
        <v>33</v>
      </c>
    </row>
    <row r="14" spans="1:31" ht="18.75" customHeight="1" x14ac:dyDescent="0.25">
      <c r="A14" s="37"/>
      <c r="B14" s="29" t="str">
        <f>LEFT(TEXT(B12,"dddd"),3)</f>
        <v>Wed</v>
      </c>
      <c r="C14" s="29" t="str">
        <f t="shared" ref="C14:AE14" si="0">LEFT(TEXT(C12,"dddd"),3)</f>
        <v>Thu</v>
      </c>
      <c r="D14" s="28" t="str">
        <f t="shared" si="0"/>
        <v>Fri</v>
      </c>
      <c r="E14" s="28" t="str">
        <f t="shared" si="0"/>
        <v>Sat</v>
      </c>
      <c r="F14" s="28" t="str">
        <f t="shared" si="0"/>
        <v>Sun</v>
      </c>
      <c r="G14" s="28" t="str">
        <f t="shared" si="0"/>
        <v>Mon</v>
      </c>
      <c r="H14" s="28" t="str">
        <f t="shared" si="0"/>
        <v>Tue</v>
      </c>
      <c r="I14" s="29" t="str">
        <f t="shared" si="0"/>
        <v>Wed</v>
      </c>
      <c r="J14" s="29" t="str">
        <f t="shared" si="0"/>
        <v>Thu</v>
      </c>
      <c r="K14" s="29" t="str">
        <f t="shared" si="0"/>
        <v>Fri</v>
      </c>
      <c r="L14" s="29" t="str">
        <f t="shared" si="0"/>
        <v>Sat</v>
      </c>
      <c r="M14" s="28" t="str">
        <f t="shared" si="0"/>
        <v>Sun</v>
      </c>
      <c r="N14" s="29" t="str">
        <f t="shared" si="0"/>
        <v>Mon</v>
      </c>
      <c r="O14" s="29" t="str">
        <f t="shared" si="0"/>
        <v>Tue</v>
      </c>
      <c r="P14" s="29" t="str">
        <f t="shared" si="0"/>
        <v>Wed</v>
      </c>
      <c r="Q14" s="29" t="str">
        <f t="shared" si="0"/>
        <v>Thu</v>
      </c>
      <c r="R14" s="29" t="str">
        <f t="shared" si="0"/>
        <v>Fri</v>
      </c>
      <c r="S14" s="29" t="str">
        <f t="shared" si="0"/>
        <v>Sat</v>
      </c>
      <c r="T14" s="28" t="str">
        <f t="shared" si="0"/>
        <v>Sun</v>
      </c>
      <c r="U14" s="29" t="str">
        <f t="shared" si="0"/>
        <v>Mon</v>
      </c>
      <c r="V14" s="29" t="str">
        <f t="shared" si="0"/>
        <v>Tue</v>
      </c>
      <c r="W14" s="29" t="str">
        <f t="shared" si="0"/>
        <v>Wed</v>
      </c>
      <c r="X14" s="29" t="str">
        <f t="shared" si="0"/>
        <v>Thu</v>
      </c>
      <c r="Y14" s="29" t="str">
        <f t="shared" si="0"/>
        <v>Fri</v>
      </c>
      <c r="Z14" s="29" t="str">
        <f t="shared" si="0"/>
        <v>Sat</v>
      </c>
      <c r="AA14" s="28" t="str">
        <f t="shared" si="0"/>
        <v>Sun</v>
      </c>
      <c r="AB14" s="29" t="str">
        <f t="shared" si="0"/>
        <v>Mon</v>
      </c>
      <c r="AC14" s="29" t="str">
        <f t="shared" si="0"/>
        <v>Tue</v>
      </c>
      <c r="AD14" s="29" t="str">
        <f t="shared" si="0"/>
        <v>Wed</v>
      </c>
      <c r="AE14" s="29" t="str">
        <f t="shared" si="0"/>
        <v>Thu</v>
      </c>
    </row>
    <row r="15" spans="1:31" ht="21" customHeight="1" x14ac:dyDescent="0.25">
      <c r="A15" s="30" t="s">
        <v>4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13" t="s">
        <v>1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13" t="s">
        <v>1</v>
      </c>
      <c r="AC15" s="5" t="s">
        <v>3</v>
      </c>
      <c r="AD15" s="5" t="s">
        <v>3</v>
      </c>
      <c r="AE15" s="5" t="s">
        <v>3</v>
      </c>
    </row>
    <row r="16" spans="1:31" ht="21" customHeight="1" x14ac:dyDescent="0.25">
      <c r="A16" s="31" t="s">
        <v>5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13" t="s">
        <v>1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13" t="s">
        <v>1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31" t="s">
        <v>6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13" t="s">
        <v>1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13" t="s">
        <v>1</v>
      </c>
      <c r="AC17" s="5" t="s">
        <v>3</v>
      </c>
      <c r="AD17" s="5" t="s">
        <v>3</v>
      </c>
      <c r="AE17" s="5" t="s">
        <v>3</v>
      </c>
    </row>
    <row r="18" spans="1:31" ht="21" customHeight="1" x14ac:dyDescent="0.25">
      <c r="A18" s="31" t="s">
        <v>7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14" t="s">
        <v>21</v>
      </c>
      <c r="N18" s="13" t="s">
        <v>1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14" t="s">
        <v>21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14" t="s">
        <v>21</v>
      </c>
      <c r="AB18" s="13" t="s">
        <v>1</v>
      </c>
      <c r="AC18" s="5" t="s">
        <v>3</v>
      </c>
      <c r="AD18" s="5" t="s">
        <v>3</v>
      </c>
      <c r="AE18" s="5" t="s">
        <v>3</v>
      </c>
    </row>
    <row r="19" spans="1:31" ht="21" customHeight="1" x14ac:dyDescent="0.25">
      <c r="A19" s="31" t="s">
        <v>8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14" t="s">
        <v>21</v>
      </c>
      <c r="N19" s="13" t="s">
        <v>1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14" t="s">
        <v>21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14" t="s">
        <v>21</v>
      </c>
      <c r="AB19" s="13" t="s">
        <v>1</v>
      </c>
      <c r="AC19" s="5" t="s">
        <v>3</v>
      </c>
      <c r="AD19" s="5" t="s">
        <v>3</v>
      </c>
      <c r="AE19" s="5" t="s">
        <v>3</v>
      </c>
    </row>
    <row r="20" spans="1:31" ht="21" customHeight="1" x14ac:dyDescent="0.25">
      <c r="A20" s="31" t="s">
        <v>9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13" t="s">
        <v>1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13" t="s">
        <v>1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31" t="s">
        <v>10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25">
      <c r="A22" s="31" t="s">
        <v>11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31" t="s">
        <v>12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31" t="s">
        <v>13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31" t="s">
        <v>14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31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31" t="s">
        <v>16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14" t="s">
        <v>21</v>
      </c>
      <c r="J27" s="5" t="s">
        <v>3</v>
      </c>
      <c r="K27" s="14" t="s">
        <v>21</v>
      </c>
      <c r="L27" s="5" t="s">
        <v>3</v>
      </c>
      <c r="M27" s="5" t="s">
        <v>3</v>
      </c>
      <c r="N27" s="5" t="s">
        <v>3</v>
      </c>
      <c r="O27" s="5" t="s">
        <v>3</v>
      </c>
      <c r="P27" s="14" t="s">
        <v>21</v>
      </c>
      <c r="Q27" s="5" t="s">
        <v>3</v>
      </c>
      <c r="R27" s="14" t="s">
        <v>21</v>
      </c>
      <c r="S27" s="5" t="s">
        <v>3</v>
      </c>
      <c r="T27" s="5" t="s">
        <v>3</v>
      </c>
      <c r="U27" s="5" t="s">
        <v>3</v>
      </c>
      <c r="V27" s="5" t="s">
        <v>3</v>
      </c>
      <c r="W27" s="14" t="s">
        <v>21</v>
      </c>
      <c r="X27" s="5" t="s">
        <v>3</v>
      </c>
      <c r="Y27" s="14" t="s">
        <v>21</v>
      </c>
      <c r="Z27" s="5" t="s">
        <v>3</v>
      </c>
      <c r="AA27" s="5" t="s">
        <v>3</v>
      </c>
      <c r="AB27" s="5" t="s">
        <v>3</v>
      </c>
      <c r="AC27" s="5" t="s">
        <v>3</v>
      </c>
      <c r="AD27" s="14" t="s">
        <v>21</v>
      </c>
      <c r="AE27" s="5" t="s">
        <v>3</v>
      </c>
    </row>
    <row r="28" spans="1:31" ht="21" customHeight="1" x14ac:dyDescent="0.25">
      <c r="A28" s="31" t="s">
        <v>17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14" t="s">
        <v>21</v>
      </c>
      <c r="J28" s="5" t="s">
        <v>3</v>
      </c>
      <c r="K28" s="14" t="s">
        <v>21</v>
      </c>
      <c r="L28" s="5" t="s">
        <v>3</v>
      </c>
      <c r="M28" s="5" t="s">
        <v>3</v>
      </c>
      <c r="N28" s="5" t="s">
        <v>3</v>
      </c>
      <c r="O28" s="5" t="s">
        <v>3</v>
      </c>
      <c r="P28" s="14" t="s">
        <v>21</v>
      </c>
      <c r="Q28" s="5" t="s">
        <v>3</v>
      </c>
      <c r="R28" s="14" t="s">
        <v>21</v>
      </c>
      <c r="S28" s="5" t="s">
        <v>3</v>
      </c>
      <c r="T28" s="5" t="s">
        <v>3</v>
      </c>
      <c r="U28" s="5" t="s">
        <v>3</v>
      </c>
      <c r="V28" s="5" t="s">
        <v>3</v>
      </c>
      <c r="W28" s="14" t="s">
        <v>21</v>
      </c>
      <c r="X28" s="5" t="s">
        <v>3</v>
      </c>
      <c r="Y28" s="14" t="s">
        <v>21</v>
      </c>
      <c r="Z28" s="5" t="s">
        <v>3</v>
      </c>
      <c r="AA28" s="5" t="s">
        <v>3</v>
      </c>
      <c r="AB28" s="5" t="s">
        <v>3</v>
      </c>
      <c r="AC28" s="5" t="s">
        <v>3</v>
      </c>
      <c r="AD28" s="14" t="s">
        <v>21</v>
      </c>
      <c r="AE28" s="5" t="s">
        <v>3</v>
      </c>
    </row>
    <row r="29" spans="1:31" ht="21" customHeight="1" x14ac:dyDescent="0.25">
      <c r="A29" s="31" t="s">
        <v>18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1" customHeight="1" x14ac:dyDescent="0.25">
      <c r="A30" s="31" t="s">
        <v>19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31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1" t="s">
        <v>43</v>
      </c>
    </row>
    <row r="34" spans="1:1" ht="18.75" customHeight="1" x14ac:dyDescent="0.25">
      <c r="A34" s="21" t="s">
        <v>44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7D9EE20-9F0E-4D81-BE6B-70E00F1B13DE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Christy WY</cp:lastModifiedBy>
  <cp:lastPrinted>2026-03-14T11:48:20Z</cp:lastPrinted>
  <dcterms:created xsi:type="dcterms:W3CDTF">2024-05-10T01:29:42Z</dcterms:created>
  <dcterms:modified xsi:type="dcterms:W3CDTF">2026-03-14T11:50:54Z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