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(A) Tasks to do first\Fitness room\Sumbit\"/>
    </mc:Choice>
  </mc:AlternateContent>
  <xr:revisionPtr revIDLastSave="0" documentId="13_ncr:1_{5A6A0D2F-C01D-4613-A1C0-B8E61BA0D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B14" i="2"/>
  <c r="C13" i="2"/>
  <c r="C14" i="2" s="1"/>
  <c r="C15" i="2" l="1"/>
  <c r="D13" i="2"/>
  <c r="D15" i="2" l="1"/>
  <c r="E13" i="2"/>
  <c r="D14" i="2"/>
  <c r="F13" i="2" l="1"/>
  <c r="E14" i="2"/>
  <c r="E15" i="2"/>
  <c r="G13" i="2" l="1"/>
  <c r="F14" i="2"/>
  <c r="F15" i="2"/>
  <c r="G14" i="2" l="1"/>
  <c r="H13" i="2"/>
  <c r="G15" i="2"/>
  <c r="H15" i="2" l="1"/>
  <c r="I13" i="2"/>
  <c r="H14" i="2"/>
  <c r="J13" i="2" l="1"/>
  <c r="I14" i="2"/>
  <c r="I15" i="2"/>
  <c r="K13" i="2" l="1"/>
  <c r="J14" i="2"/>
  <c r="J15" i="2"/>
  <c r="K14" i="2" l="1"/>
  <c r="L13" i="2"/>
  <c r="K15" i="2"/>
  <c r="L15" i="2" l="1"/>
  <c r="M13" i="2"/>
  <c r="L14" i="2"/>
  <c r="N13" i="2" l="1"/>
  <c r="M14" i="2"/>
  <c r="M15" i="2"/>
  <c r="O13" i="2" l="1"/>
  <c r="N14" i="2"/>
  <c r="N15" i="2"/>
  <c r="O14" i="2" l="1"/>
  <c r="P13" i="2"/>
  <c r="O15" i="2"/>
  <c r="P15" i="2" l="1"/>
  <c r="Q13" i="2"/>
  <c r="P14" i="2"/>
  <c r="R13" i="2" l="1"/>
  <c r="Q14" i="2"/>
  <c r="Q15" i="2"/>
  <c r="S13" i="2" l="1"/>
  <c r="R14" i="2"/>
  <c r="R15" i="2"/>
  <c r="S14" i="2" l="1"/>
  <c r="T13" i="2"/>
  <c r="S15" i="2"/>
  <c r="T15" i="2" l="1"/>
  <c r="U13" i="2"/>
  <c r="T14" i="2"/>
  <c r="V13" i="2" l="1"/>
  <c r="U14" i="2"/>
  <c r="U15" i="2"/>
  <c r="W13" i="2" l="1"/>
  <c r="V14" i="2"/>
  <c r="V15" i="2"/>
  <c r="W14" i="2" l="1"/>
  <c r="X13" i="2"/>
  <c r="W15" i="2"/>
  <c r="X15" i="2" l="1"/>
  <c r="Y13" i="2"/>
  <c r="X14" i="2"/>
  <c r="Z13" i="2" l="1"/>
  <c r="Y14" i="2"/>
  <c r="Y15" i="2"/>
  <c r="AA13" i="2" l="1"/>
  <c r="Z14" i="2"/>
  <c r="Z15" i="2"/>
  <c r="AA14" i="2" l="1"/>
  <c r="AB13" i="2"/>
  <c r="AA15" i="2"/>
  <c r="AB15" i="2" l="1"/>
  <c r="AC13" i="2"/>
  <c r="AB14" i="2"/>
  <c r="AC14" i="2" l="1"/>
  <c r="AC15" i="2"/>
</calcChain>
</file>

<file path=xl/sharedStrings.xml><?xml version="1.0" encoding="utf-8"?>
<sst xmlns="http://schemas.openxmlformats.org/spreadsheetml/2006/main" count="514" uniqueCount="67">
  <si>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</si>
  <si>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</si>
  <si>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</si>
  <si>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</si>
  <si>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</si>
  <si>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</si>
  <si>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</si>
  <si>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</si>
  <si>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</si>
  <si>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</si>
  <si>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</si>
  <si>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</si>
  <si>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</si>
  <si>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</si>
  <si>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</si>
  <si>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</si>
  <si>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</si>
  <si>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</si>
  <si>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</si>
  <si>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</si>
  <si>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</si>
  <si>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</si>
  <si>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</si>
  <si>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</si>
  <si>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</si>
  <si>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</si>
  <si>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</si>
  <si>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</si>
  <si>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</si>
  <si>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</si>
  <si>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</si>
  <si>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</si>
  <si>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</si>
  <si>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</si>
  <si>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</si>
  <si>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</si>
  <si>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</si>
  <si>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</si>
  <si>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</si>
  <si>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</si>
  <si>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</si>
  <si>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</si>
  <si>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</si>
  <si>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</si>
  <si>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</si>
  <si>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</si>
  <si>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</si>
  <si>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</si>
  <si>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</si>
  <si>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</si>
  <si>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</si>
  <si>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</si>
  <si>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</si>
  <si>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</si>
  <si>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</si>
  <si>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</si>
  <si>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</si>
  <si>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</si>
  <si>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rFont val="新細明體"/>
        <family val="1"/>
        <charset val="136"/>
      </rPr>
      <t>暫停開放時段</t>
    </r>
    <r>
      <rPr>
        <sz val="14"/>
        <color theme="1"/>
        <rFont val="Times New Roman"/>
        <family val="1"/>
      </rPr>
      <t xml:space="preserve"> Sessional break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</si>
  <si>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</si>
  <si>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</si>
  <si>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日期</t>
    </r>
    <r>
      <rPr>
        <b/>
        <sz val="14"/>
        <rFont val="Times New Roman"/>
        <family val="1"/>
      </rPr>
      <t xml:space="preserve"> Date</t>
    </r>
  </si>
  <si>
    <r>
      <t>時間</t>
    </r>
    <r>
      <rPr>
        <b/>
        <sz val="14"/>
        <rFont val="Times New Roman"/>
        <family val="1"/>
      </rPr>
      <t xml:space="preserve"> Time</t>
    </r>
  </si>
  <si>
    <t>A</t>
  </si>
  <si>
    <r>
      <rPr>
        <b/>
        <sz val="20"/>
        <rFont val="細明體"/>
        <family val="3"/>
        <charset val="136"/>
      </rPr>
      <t>長發體育館健身室開放時間</t>
    </r>
    <r>
      <rPr>
        <b/>
        <sz val="20"/>
        <rFont val="Times New Roman"/>
        <family val="1"/>
      </rPr>
      <t xml:space="preserve"> ( 2026  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 2  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Cheung Fat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</si>
  <si>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19.01.2026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</si>
  <si>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19.01.2026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</si>
</sst>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@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4"/>
      <name val="細明體"/>
      <family val="3"/>
      <charset val="136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5" xfId="1" applyNumberFormat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177" fontId="30" fillId="0" borderId="7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176" fontId="31" fillId="5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08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C31" totalsRowShown="0" headerRowDxfId="33" dataDxfId="31" headerRowBorderDxfId="32" tableBorderDxfId="30" totalsRowBorderDxfId="29">
  <tableColumns count="29">
    <tableColumn id="1" xr3:uid="{00000000-0010-0000-0000-000001000000}" name="日期 Date_x000a_時間 Time" dataDxfId="28"/>
    <tableColumn id="2" xr3:uid="{00000000-0010-0000-0000-000002000000}" name="1_x000a_週三_x000a_Wed" dataDxfId="27"/>
    <tableColumn id="3" xr3:uid="{00000000-0010-0000-0000-000003000000}" name="2_x000a_週四_x000a_Thu" dataDxfId="26"/>
    <tableColumn id="4" xr3:uid="{00000000-0010-0000-0000-000004000000}" name="3_x000a_週五_x000a_Fri" dataDxfId="25"/>
    <tableColumn id="5" xr3:uid="{00000000-0010-0000-0000-000005000000}" name="4_x000a_週六_x000a_Sat" dataDxfId="24"/>
    <tableColumn id="6" xr3:uid="{00000000-0010-0000-0000-000006000000}" name="5_x000a_週日_x000a_Sun" dataDxfId="23"/>
    <tableColumn id="7" xr3:uid="{00000000-0010-0000-0000-000007000000}" name="6_x000a_週一_x000a_Mon" dataDxfId="22"/>
    <tableColumn id="8" xr3:uid="{00000000-0010-0000-0000-000008000000}" name="7_x000a_週二_x000a_Tue" dataDxfId="21"/>
    <tableColumn id="9" xr3:uid="{00000000-0010-0000-0000-000009000000}" name="8_x000a_週三_x000a_Wed" dataDxfId="20"/>
    <tableColumn id="10" xr3:uid="{00000000-0010-0000-0000-00000A000000}" name="9_x000a_週四_x000a_Thu" dataDxfId="19"/>
    <tableColumn id="11" xr3:uid="{00000000-0010-0000-0000-00000B000000}" name="10_x000a_週五_x000a_Fri" dataDxfId="18"/>
    <tableColumn id="12" xr3:uid="{00000000-0010-0000-0000-00000C000000}" name="11_x000a_週六_x000a_Sat" dataDxfId="17"/>
    <tableColumn id="13" xr3:uid="{00000000-0010-0000-0000-00000D000000}" name="12_x000a_週日_x000a_Sun" dataDxfId="16"/>
    <tableColumn id="14" xr3:uid="{00000000-0010-0000-0000-00000E000000}" name="13_x000a_週一_x000a_Mon" dataDxfId="15"/>
    <tableColumn id="15" xr3:uid="{00000000-0010-0000-0000-00000F000000}" name="14_x000a_週二_x000a_Tue" dataDxfId="14"/>
    <tableColumn id="16" xr3:uid="{00000000-0010-0000-0000-000010000000}" name="15_x000a_週三_x000a_Wed" dataDxfId="13"/>
    <tableColumn id="17" xr3:uid="{00000000-0010-0000-0000-000011000000}" name="16_x000a_週四_x000a_Thu" dataDxfId="12"/>
    <tableColumn id="18" xr3:uid="{00000000-0010-0000-0000-000012000000}" name="17_x000a_週五_x000a_Fri" dataDxfId="11"/>
    <tableColumn id="19" xr3:uid="{00000000-0010-0000-0000-000013000000}" name="18_x000a_週六_x000a_Sat" dataDxfId="10"/>
    <tableColumn id="20" xr3:uid="{00000000-0010-0000-0000-000014000000}" name="19_x000a_週日_x000a_Sun" dataDxfId="9"/>
    <tableColumn id="21" xr3:uid="{00000000-0010-0000-0000-000015000000}" name="20_x000a_週一_x000a_Mon" dataDxfId="8"/>
    <tableColumn id="22" xr3:uid="{00000000-0010-0000-0000-000016000000}" name="21_x000a_週二_x000a_Tue" dataDxfId="7"/>
    <tableColumn id="23" xr3:uid="{00000000-0010-0000-0000-000017000000}" name="22_x000a_週三_x000a_Wed" dataDxfId="6"/>
    <tableColumn id="24" xr3:uid="{00000000-0010-0000-0000-000018000000}" name="23_x000a_週四_x000a_Thu" dataDxfId="5"/>
    <tableColumn id="25" xr3:uid="{00000000-0010-0000-0000-000019000000}" name="24_x000a_週五_x000a_Fri" dataDxfId="4"/>
    <tableColumn id="26" xr3:uid="{00000000-0010-0000-0000-00001A000000}" name="25_x000a_週六_x000a_Sat" dataDxfId="3"/>
    <tableColumn id="27" xr3:uid="{00000000-0010-0000-0000-00001B000000}" name="26_x000a_週日_x000a_Sun" dataDxfId="2"/>
    <tableColumn id="28" xr3:uid="{00000000-0010-0000-0000-00001C000000}" name="27_x000a_週一_x000a_Mon" dataDxfId="1"/>
    <tableColumn id="29" xr3:uid="{00000000-0010-0000-0000-00001D000000}" name="28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zoomScale="70" zoomScaleNormal="70" workbookViewId="0">
      <selection activeCell="I39" sqref="I39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27" customFormat="1" ht="42" customHeight="1" x14ac:dyDescent="0.25">
      <c r="A1" s="26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58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29</v>
      </c>
    </row>
    <row r="10" spans="1:29" ht="19.5" x14ac:dyDescent="0.3">
      <c r="A10" s="20" t="s">
        <v>30</v>
      </c>
    </row>
    <row r="11" spans="1:29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63" hidden="1" customHeight="1" x14ac:dyDescent="0.25">
      <c r="A12" s="21" t="s">
        <v>60</v>
      </c>
      <c r="B12" s="29" t="s">
        <v>59</v>
      </c>
      <c r="C12" s="30" t="s">
        <v>31</v>
      </c>
      <c r="D12" s="30" t="s">
        <v>32</v>
      </c>
      <c r="E12" s="30" t="s">
        <v>33</v>
      </c>
      <c r="F12" s="29" t="s">
        <v>35</v>
      </c>
      <c r="G12" s="30" t="s">
        <v>34</v>
      </c>
      <c r="H12" s="30" t="s">
        <v>36</v>
      </c>
      <c r="I12" s="30" t="s">
        <v>37</v>
      </c>
      <c r="J12" s="30" t="s">
        <v>38</v>
      </c>
      <c r="K12" s="30" t="s">
        <v>39</v>
      </c>
      <c r="L12" s="30" t="s">
        <v>40</v>
      </c>
      <c r="M12" s="29" t="s">
        <v>41</v>
      </c>
      <c r="N12" s="30" t="s">
        <v>42</v>
      </c>
      <c r="O12" s="30" t="s">
        <v>43</v>
      </c>
      <c r="P12" s="30" t="s">
        <v>44</v>
      </c>
      <c r="Q12" s="30" t="s">
        <v>45</v>
      </c>
      <c r="R12" s="30" t="s">
        <v>46</v>
      </c>
      <c r="S12" s="30" t="s">
        <v>47</v>
      </c>
      <c r="T12" s="29" t="s">
        <v>48</v>
      </c>
      <c r="U12" s="30" t="s">
        <v>49</v>
      </c>
      <c r="V12" s="30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29" t="s">
        <v>55</v>
      </c>
      <c r="AB12" s="30" t="s">
        <v>56</v>
      </c>
      <c r="AC12" s="30" t="s">
        <v>57</v>
      </c>
    </row>
    <row r="13" spans="1:29" ht="21" customHeight="1" x14ac:dyDescent="0.25">
      <c r="A13" s="35" t="s">
        <v>61</v>
      </c>
      <c r="B13" s="40">
        <v>46054</v>
      </c>
      <c r="C13" s="34">
        <f>B13+1</f>
        <v>46055</v>
      </c>
      <c r="D13" s="34">
        <f t="shared" ref="D13:AC13" si="0">C13+1</f>
        <v>46056</v>
      </c>
      <c r="E13" s="34">
        <f t="shared" si="0"/>
        <v>46057</v>
      </c>
      <c r="F13" s="34">
        <f t="shared" si="0"/>
        <v>46058</v>
      </c>
      <c r="G13" s="34">
        <f t="shared" si="0"/>
        <v>46059</v>
      </c>
      <c r="H13" s="34">
        <f t="shared" si="0"/>
        <v>46060</v>
      </c>
      <c r="I13" s="37">
        <f t="shared" si="0"/>
        <v>46061</v>
      </c>
      <c r="J13" s="34">
        <f t="shared" si="0"/>
        <v>46062</v>
      </c>
      <c r="K13" s="34">
        <f t="shared" si="0"/>
        <v>46063</v>
      </c>
      <c r="L13" s="34">
        <f t="shared" si="0"/>
        <v>46064</v>
      </c>
      <c r="M13" s="34">
        <f t="shared" si="0"/>
        <v>46065</v>
      </c>
      <c r="N13" s="34">
        <f t="shared" si="0"/>
        <v>46066</v>
      </c>
      <c r="O13" s="34">
        <f t="shared" si="0"/>
        <v>46067</v>
      </c>
      <c r="P13" s="37">
        <f t="shared" si="0"/>
        <v>46068</v>
      </c>
      <c r="Q13" s="34">
        <f t="shared" si="0"/>
        <v>46069</v>
      </c>
      <c r="R13" s="37">
        <f t="shared" si="0"/>
        <v>46070</v>
      </c>
      <c r="S13" s="37">
        <f t="shared" si="0"/>
        <v>46071</v>
      </c>
      <c r="T13" s="37">
        <f t="shared" si="0"/>
        <v>46072</v>
      </c>
      <c r="U13" s="34">
        <f t="shared" si="0"/>
        <v>46073</v>
      </c>
      <c r="V13" s="34">
        <f t="shared" si="0"/>
        <v>46074</v>
      </c>
      <c r="W13" s="37">
        <f t="shared" si="0"/>
        <v>46075</v>
      </c>
      <c r="X13" s="34">
        <f t="shared" si="0"/>
        <v>46076</v>
      </c>
      <c r="Y13" s="34">
        <f t="shared" si="0"/>
        <v>46077</v>
      </c>
      <c r="Z13" s="34">
        <f t="shared" si="0"/>
        <v>46078</v>
      </c>
      <c r="AA13" s="34">
        <f t="shared" si="0"/>
        <v>46079</v>
      </c>
      <c r="AB13" s="34">
        <f t="shared" si="0"/>
        <v>46080</v>
      </c>
      <c r="AC13" s="34">
        <f t="shared" si="0"/>
        <v>46081</v>
      </c>
    </row>
    <row r="14" spans="1:29" ht="21" customHeight="1" x14ac:dyDescent="0.25">
      <c r="A14" s="36" t="s">
        <v>62</v>
      </c>
      <c r="B14" s="38" t="str">
        <f>RIGHT(TEXT(B13,"aaaa"),1)</f>
        <v>日</v>
      </c>
      <c r="C14" s="31" t="str">
        <f t="shared" ref="C14:AC14" si="1">RIGHT(TEXT(C13,"aaaa"),1)</f>
        <v>一</v>
      </c>
      <c r="D14" s="31" t="str">
        <f t="shared" si="1"/>
        <v>二</v>
      </c>
      <c r="E14" s="31" t="str">
        <f t="shared" si="1"/>
        <v>三</v>
      </c>
      <c r="F14" s="31" t="str">
        <f t="shared" si="1"/>
        <v>四</v>
      </c>
      <c r="G14" s="31" t="str">
        <f t="shared" si="1"/>
        <v>五</v>
      </c>
      <c r="H14" s="31" t="str">
        <f t="shared" si="1"/>
        <v>六</v>
      </c>
      <c r="I14" s="38" t="str">
        <f t="shared" si="1"/>
        <v>日</v>
      </c>
      <c r="J14" s="31" t="str">
        <f t="shared" si="1"/>
        <v>一</v>
      </c>
      <c r="K14" s="31" t="str">
        <f t="shared" si="1"/>
        <v>二</v>
      </c>
      <c r="L14" s="31" t="str">
        <f t="shared" si="1"/>
        <v>三</v>
      </c>
      <c r="M14" s="31" t="str">
        <f t="shared" si="1"/>
        <v>四</v>
      </c>
      <c r="N14" s="31" t="str">
        <f t="shared" si="1"/>
        <v>五</v>
      </c>
      <c r="O14" s="31" t="str">
        <f t="shared" si="1"/>
        <v>六</v>
      </c>
      <c r="P14" s="38" t="str">
        <f t="shared" si="1"/>
        <v>日</v>
      </c>
      <c r="Q14" s="31" t="str">
        <f t="shared" si="1"/>
        <v>一</v>
      </c>
      <c r="R14" s="38" t="str">
        <f t="shared" si="1"/>
        <v>二</v>
      </c>
      <c r="S14" s="38" t="str">
        <f t="shared" si="1"/>
        <v>三</v>
      </c>
      <c r="T14" s="38" t="str">
        <f t="shared" si="1"/>
        <v>四</v>
      </c>
      <c r="U14" s="31" t="str">
        <f t="shared" si="1"/>
        <v>五</v>
      </c>
      <c r="V14" s="31" t="str">
        <f t="shared" si="1"/>
        <v>六</v>
      </c>
      <c r="W14" s="38" t="str">
        <f t="shared" si="1"/>
        <v>日</v>
      </c>
      <c r="X14" s="31" t="str">
        <f t="shared" si="1"/>
        <v>一</v>
      </c>
      <c r="Y14" s="31" t="str">
        <f t="shared" si="1"/>
        <v>二</v>
      </c>
      <c r="Z14" s="31" t="str">
        <f t="shared" si="1"/>
        <v>三</v>
      </c>
      <c r="AA14" s="31" t="str">
        <f t="shared" si="1"/>
        <v>四</v>
      </c>
      <c r="AB14" s="31" t="str">
        <f t="shared" si="1"/>
        <v>五</v>
      </c>
      <c r="AC14" s="31" t="str">
        <f t="shared" si="1"/>
        <v>六</v>
      </c>
    </row>
    <row r="15" spans="1:29" ht="21" customHeight="1" x14ac:dyDescent="0.25">
      <c r="A15" s="33"/>
      <c r="B15" s="39" t="str">
        <f>TEXT(B13,"DDD")</f>
        <v>Sun</v>
      </c>
      <c r="C15" s="32" t="str">
        <f t="shared" ref="C15:AC15" si="2">TEXT(C13,"DDD")</f>
        <v>Mon</v>
      </c>
      <c r="D15" s="32" t="str">
        <f t="shared" si="2"/>
        <v>Tue</v>
      </c>
      <c r="E15" s="32" t="str">
        <f t="shared" si="2"/>
        <v>Wed</v>
      </c>
      <c r="F15" s="32" t="str">
        <f t="shared" si="2"/>
        <v>Thu</v>
      </c>
      <c r="G15" s="32" t="str">
        <f t="shared" si="2"/>
        <v>Fri</v>
      </c>
      <c r="H15" s="32" t="str">
        <f t="shared" si="2"/>
        <v>Sat</v>
      </c>
      <c r="I15" s="39" t="str">
        <f t="shared" si="2"/>
        <v>Sun</v>
      </c>
      <c r="J15" s="32" t="str">
        <f t="shared" si="2"/>
        <v>Mon</v>
      </c>
      <c r="K15" s="32" t="str">
        <f t="shared" si="2"/>
        <v>Tue</v>
      </c>
      <c r="L15" s="32" t="str">
        <f t="shared" si="2"/>
        <v>Wed</v>
      </c>
      <c r="M15" s="32" t="str">
        <f t="shared" si="2"/>
        <v>Thu</v>
      </c>
      <c r="N15" s="32" t="str">
        <f t="shared" si="2"/>
        <v>Fri</v>
      </c>
      <c r="O15" s="32" t="str">
        <f t="shared" si="2"/>
        <v>Sat</v>
      </c>
      <c r="P15" s="39" t="str">
        <f t="shared" si="2"/>
        <v>Sun</v>
      </c>
      <c r="Q15" s="32" t="str">
        <f t="shared" si="2"/>
        <v>Mon</v>
      </c>
      <c r="R15" s="39" t="str">
        <f t="shared" si="2"/>
        <v>Tue</v>
      </c>
      <c r="S15" s="39" t="str">
        <f t="shared" si="2"/>
        <v>Wed</v>
      </c>
      <c r="T15" s="39" t="str">
        <f t="shared" si="2"/>
        <v>Thu</v>
      </c>
      <c r="U15" s="32" t="str">
        <f t="shared" si="2"/>
        <v>Fri</v>
      </c>
      <c r="V15" s="32" t="str">
        <f t="shared" si="2"/>
        <v>Sat</v>
      </c>
      <c r="W15" s="39" t="str">
        <f t="shared" si="2"/>
        <v>Sun</v>
      </c>
      <c r="X15" s="32" t="str">
        <f t="shared" si="2"/>
        <v>Mon</v>
      </c>
      <c r="Y15" s="32" t="str">
        <f t="shared" si="2"/>
        <v>Tue</v>
      </c>
      <c r="Z15" s="32" t="str">
        <f t="shared" si="2"/>
        <v>Wed</v>
      </c>
      <c r="AA15" s="32" t="str">
        <f t="shared" si="2"/>
        <v>Thu</v>
      </c>
      <c r="AB15" s="32" t="str">
        <f t="shared" si="2"/>
        <v>Fri</v>
      </c>
      <c r="AC15" s="32" t="str">
        <f t="shared" si="2"/>
        <v>Sat</v>
      </c>
    </row>
    <row r="16" spans="1:29" ht="21" customHeight="1" x14ac:dyDescent="0.25">
      <c r="A16" s="22" t="s">
        <v>4</v>
      </c>
      <c r="B16" s="23" t="s">
        <v>63</v>
      </c>
      <c r="C16" s="13" t="s">
        <v>1</v>
      </c>
      <c r="D16" s="23" t="s">
        <v>63</v>
      </c>
      <c r="E16" s="23" t="s">
        <v>63</v>
      </c>
      <c r="F16" s="23" t="s">
        <v>63</v>
      </c>
      <c r="G16" s="23" t="s">
        <v>63</v>
      </c>
      <c r="H16" s="23" t="s">
        <v>63</v>
      </c>
      <c r="I16" s="23" t="s">
        <v>63</v>
      </c>
      <c r="J16" s="23" t="s">
        <v>63</v>
      </c>
      <c r="K16" s="23" t="s">
        <v>63</v>
      </c>
      <c r="L16" s="23" t="s">
        <v>63</v>
      </c>
      <c r="M16" s="23" t="s">
        <v>63</v>
      </c>
      <c r="N16" s="23" t="s">
        <v>63</v>
      </c>
      <c r="O16" s="23" t="s">
        <v>63</v>
      </c>
      <c r="P16" s="23" t="s">
        <v>63</v>
      </c>
      <c r="Q16" s="13" t="s">
        <v>1</v>
      </c>
      <c r="R16" s="4" t="s">
        <v>2</v>
      </c>
      <c r="S16" s="4" t="s">
        <v>2</v>
      </c>
      <c r="T16" s="4" t="s">
        <v>2</v>
      </c>
      <c r="U16" s="23" t="s">
        <v>63</v>
      </c>
      <c r="V16" s="23" t="s">
        <v>63</v>
      </c>
      <c r="W16" s="23" t="s">
        <v>63</v>
      </c>
      <c r="X16" s="23" t="s">
        <v>63</v>
      </c>
      <c r="Y16" s="23" t="s">
        <v>63</v>
      </c>
      <c r="Z16" s="23" t="s">
        <v>63</v>
      </c>
      <c r="AA16" s="23" t="s">
        <v>63</v>
      </c>
      <c r="AB16" s="23" t="s">
        <v>63</v>
      </c>
      <c r="AC16" s="23" t="s">
        <v>63</v>
      </c>
    </row>
    <row r="17" spans="1:29" ht="21" customHeight="1" x14ac:dyDescent="0.25">
      <c r="A17" s="22" t="s">
        <v>5</v>
      </c>
      <c r="B17" s="23" t="s">
        <v>63</v>
      </c>
      <c r="C17" s="13" t="s">
        <v>1</v>
      </c>
      <c r="D17" s="23" t="s">
        <v>63</v>
      </c>
      <c r="E17" s="14" t="s">
        <v>21</v>
      </c>
      <c r="F17" s="23" t="s">
        <v>63</v>
      </c>
      <c r="G17" s="14" t="s">
        <v>21</v>
      </c>
      <c r="H17" s="23" t="s">
        <v>63</v>
      </c>
      <c r="I17" s="23" t="s">
        <v>63</v>
      </c>
      <c r="J17" s="23" t="s">
        <v>63</v>
      </c>
      <c r="K17" s="23" t="s">
        <v>63</v>
      </c>
      <c r="L17" s="14" t="s">
        <v>21</v>
      </c>
      <c r="M17" s="23" t="s">
        <v>63</v>
      </c>
      <c r="N17" s="23" t="s">
        <v>63</v>
      </c>
      <c r="O17" s="23" t="s">
        <v>63</v>
      </c>
      <c r="P17" s="23" t="s">
        <v>63</v>
      </c>
      <c r="Q17" s="13" t="s">
        <v>1</v>
      </c>
      <c r="R17" s="4" t="s">
        <v>2</v>
      </c>
      <c r="S17" s="4" t="s">
        <v>2</v>
      </c>
      <c r="T17" s="4" t="s">
        <v>2</v>
      </c>
      <c r="U17" s="23" t="s">
        <v>63</v>
      </c>
      <c r="V17" s="23" t="s">
        <v>63</v>
      </c>
      <c r="W17" s="23" t="s">
        <v>63</v>
      </c>
      <c r="X17" s="23" t="s">
        <v>63</v>
      </c>
      <c r="Y17" s="23" t="s">
        <v>63</v>
      </c>
      <c r="Z17" s="23" t="s">
        <v>63</v>
      </c>
      <c r="AA17" s="23" t="s">
        <v>63</v>
      </c>
      <c r="AB17" s="23" t="s">
        <v>63</v>
      </c>
      <c r="AC17" s="23" t="s">
        <v>63</v>
      </c>
    </row>
    <row r="18" spans="1:29" ht="21" customHeight="1" x14ac:dyDescent="0.25">
      <c r="A18" s="22" t="s">
        <v>6</v>
      </c>
      <c r="B18" s="23" t="s">
        <v>63</v>
      </c>
      <c r="C18" s="13" t="s">
        <v>1</v>
      </c>
      <c r="D18" s="23" t="s">
        <v>63</v>
      </c>
      <c r="E18" s="14" t="s">
        <v>21</v>
      </c>
      <c r="F18" s="23" t="s">
        <v>63</v>
      </c>
      <c r="G18" s="14" t="s">
        <v>21</v>
      </c>
      <c r="H18" s="23" t="s">
        <v>63</v>
      </c>
      <c r="I18" s="23" t="s">
        <v>63</v>
      </c>
      <c r="J18" s="23" t="s">
        <v>63</v>
      </c>
      <c r="K18" s="23" t="s">
        <v>63</v>
      </c>
      <c r="L18" s="14" t="s">
        <v>21</v>
      </c>
      <c r="M18" s="23" t="s">
        <v>63</v>
      </c>
      <c r="N18" s="23" t="s">
        <v>63</v>
      </c>
      <c r="O18" s="23" t="s">
        <v>63</v>
      </c>
      <c r="P18" s="23" t="s">
        <v>63</v>
      </c>
      <c r="Q18" s="13" t="s">
        <v>1</v>
      </c>
      <c r="R18" s="4" t="s">
        <v>2</v>
      </c>
      <c r="S18" s="4" t="s">
        <v>2</v>
      </c>
      <c r="T18" s="4" t="s">
        <v>2</v>
      </c>
      <c r="U18" s="23" t="s">
        <v>63</v>
      </c>
      <c r="V18" s="23" t="s">
        <v>63</v>
      </c>
      <c r="W18" s="23" t="s">
        <v>63</v>
      </c>
      <c r="X18" s="23" t="s">
        <v>63</v>
      </c>
      <c r="Y18" s="23" t="s">
        <v>63</v>
      </c>
      <c r="Z18" s="23" t="s">
        <v>63</v>
      </c>
      <c r="AA18" s="23" t="s">
        <v>63</v>
      </c>
      <c r="AB18" s="23" t="s">
        <v>63</v>
      </c>
      <c r="AC18" s="23" t="s">
        <v>63</v>
      </c>
    </row>
    <row r="19" spans="1:29" ht="21" customHeight="1" x14ac:dyDescent="0.25">
      <c r="A19" s="22" t="s">
        <v>7</v>
      </c>
      <c r="B19" s="23" t="s">
        <v>63</v>
      </c>
      <c r="C19" s="13" t="s">
        <v>1</v>
      </c>
      <c r="D19" s="23" t="s">
        <v>63</v>
      </c>
      <c r="E19" s="23" t="s">
        <v>63</v>
      </c>
      <c r="F19" s="23" t="s">
        <v>63</v>
      </c>
      <c r="G19" s="23" t="s">
        <v>63</v>
      </c>
      <c r="H19" s="23" t="s">
        <v>63</v>
      </c>
      <c r="I19" s="23" t="s">
        <v>63</v>
      </c>
      <c r="J19" s="23" t="s">
        <v>63</v>
      </c>
      <c r="K19" s="23" t="s">
        <v>63</v>
      </c>
      <c r="L19" s="23" t="s">
        <v>63</v>
      </c>
      <c r="M19" s="23" t="s">
        <v>63</v>
      </c>
      <c r="N19" s="23" t="s">
        <v>63</v>
      </c>
      <c r="O19" s="23" t="s">
        <v>63</v>
      </c>
      <c r="P19" s="23" t="s">
        <v>63</v>
      </c>
      <c r="Q19" s="13" t="s">
        <v>1</v>
      </c>
      <c r="R19" s="4" t="s">
        <v>2</v>
      </c>
      <c r="S19" s="4" t="s">
        <v>2</v>
      </c>
      <c r="T19" s="4" t="s">
        <v>2</v>
      </c>
      <c r="U19" s="23" t="s">
        <v>63</v>
      </c>
      <c r="V19" s="23" t="s">
        <v>63</v>
      </c>
      <c r="W19" s="23" t="s">
        <v>63</v>
      </c>
      <c r="X19" s="23" t="s">
        <v>63</v>
      </c>
      <c r="Y19" s="23" t="s">
        <v>63</v>
      </c>
      <c r="Z19" s="23" t="s">
        <v>63</v>
      </c>
      <c r="AA19" s="23" t="s">
        <v>63</v>
      </c>
      <c r="AB19" s="23" t="s">
        <v>63</v>
      </c>
      <c r="AC19" s="23" t="s">
        <v>63</v>
      </c>
    </row>
    <row r="20" spans="1:29" ht="21" customHeight="1" x14ac:dyDescent="0.25">
      <c r="A20" s="22" t="s">
        <v>8</v>
      </c>
      <c r="B20" s="23" t="s">
        <v>63</v>
      </c>
      <c r="C20" s="13" t="s">
        <v>1</v>
      </c>
      <c r="D20" s="23" t="s">
        <v>63</v>
      </c>
      <c r="E20" s="23" t="s">
        <v>63</v>
      </c>
      <c r="F20" s="23" t="s">
        <v>63</v>
      </c>
      <c r="G20" s="23" t="s">
        <v>63</v>
      </c>
      <c r="H20" s="23" t="s">
        <v>63</v>
      </c>
      <c r="I20" s="23" t="s">
        <v>63</v>
      </c>
      <c r="J20" s="23" t="s">
        <v>63</v>
      </c>
      <c r="K20" s="23" t="s">
        <v>63</v>
      </c>
      <c r="L20" s="23" t="s">
        <v>63</v>
      </c>
      <c r="M20" s="23" t="s">
        <v>63</v>
      </c>
      <c r="N20" s="23" t="s">
        <v>63</v>
      </c>
      <c r="O20" s="23" t="s">
        <v>63</v>
      </c>
      <c r="P20" s="23" t="s">
        <v>63</v>
      </c>
      <c r="Q20" s="13" t="s">
        <v>1</v>
      </c>
      <c r="R20" s="4" t="s">
        <v>2</v>
      </c>
      <c r="S20" s="4" t="s">
        <v>2</v>
      </c>
      <c r="T20" s="4" t="s">
        <v>2</v>
      </c>
      <c r="U20" s="23" t="s">
        <v>63</v>
      </c>
      <c r="V20" s="23" t="s">
        <v>63</v>
      </c>
      <c r="W20" s="23" t="s">
        <v>63</v>
      </c>
      <c r="X20" s="23" t="s">
        <v>63</v>
      </c>
      <c r="Y20" s="23" t="s">
        <v>63</v>
      </c>
      <c r="Z20" s="23" t="s">
        <v>63</v>
      </c>
      <c r="AA20" s="23" t="s">
        <v>63</v>
      </c>
      <c r="AB20" s="23" t="s">
        <v>63</v>
      </c>
      <c r="AC20" s="23" t="s">
        <v>63</v>
      </c>
    </row>
    <row r="21" spans="1:29" ht="21" customHeight="1" x14ac:dyDescent="0.25">
      <c r="A21" s="22" t="s">
        <v>9</v>
      </c>
      <c r="B21" s="23" t="s">
        <v>63</v>
      </c>
      <c r="C21" s="13" t="s">
        <v>1</v>
      </c>
      <c r="D21" s="23" t="s">
        <v>63</v>
      </c>
      <c r="E21" s="23" t="s">
        <v>63</v>
      </c>
      <c r="F21" s="23" t="s">
        <v>63</v>
      </c>
      <c r="G21" s="23" t="s">
        <v>63</v>
      </c>
      <c r="H21" s="23" t="s">
        <v>63</v>
      </c>
      <c r="I21" s="23" t="s">
        <v>63</v>
      </c>
      <c r="J21" s="23" t="s">
        <v>63</v>
      </c>
      <c r="K21" s="23" t="s">
        <v>63</v>
      </c>
      <c r="L21" s="23" t="s">
        <v>63</v>
      </c>
      <c r="M21" s="23" t="s">
        <v>63</v>
      </c>
      <c r="N21" s="23" t="s">
        <v>63</v>
      </c>
      <c r="O21" s="23" t="s">
        <v>63</v>
      </c>
      <c r="P21" s="23" t="s">
        <v>63</v>
      </c>
      <c r="Q21" s="13" t="s">
        <v>1</v>
      </c>
      <c r="R21" s="4" t="s">
        <v>2</v>
      </c>
      <c r="S21" s="4" t="s">
        <v>2</v>
      </c>
      <c r="T21" s="4" t="s">
        <v>2</v>
      </c>
      <c r="U21" s="23" t="s">
        <v>63</v>
      </c>
      <c r="V21" s="23" t="s">
        <v>63</v>
      </c>
      <c r="W21" s="23" t="s">
        <v>63</v>
      </c>
      <c r="X21" s="23" t="s">
        <v>63</v>
      </c>
      <c r="Y21" s="23" t="s">
        <v>63</v>
      </c>
      <c r="Z21" s="23" t="s">
        <v>63</v>
      </c>
      <c r="AA21" s="23" t="s">
        <v>63</v>
      </c>
      <c r="AB21" s="23" t="s">
        <v>63</v>
      </c>
      <c r="AC21" s="23" t="s">
        <v>63</v>
      </c>
    </row>
    <row r="22" spans="1:29" ht="21" customHeight="1" x14ac:dyDescent="0.25">
      <c r="A22" s="22" t="s">
        <v>10</v>
      </c>
      <c r="B22" s="23" t="s">
        <v>63</v>
      </c>
      <c r="C22" s="23" t="s">
        <v>63</v>
      </c>
      <c r="D22" s="23" t="s">
        <v>63</v>
      </c>
      <c r="E22" s="23" t="s">
        <v>63</v>
      </c>
      <c r="F22" s="23" t="s">
        <v>63</v>
      </c>
      <c r="G22" s="23" t="s">
        <v>63</v>
      </c>
      <c r="H22" s="23" t="s">
        <v>63</v>
      </c>
      <c r="I22" s="23" t="s">
        <v>63</v>
      </c>
      <c r="J22" s="23" t="s">
        <v>63</v>
      </c>
      <c r="K22" s="23" t="s">
        <v>63</v>
      </c>
      <c r="L22" s="23" t="s">
        <v>63</v>
      </c>
      <c r="M22" s="23" t="s">
        <v>63</v>
      </c>
      <c r="N22" s="23" t="s">
        <v>63</v>
      </c>
      <c r="O22" s="23" t="s">
        <v>63</v>
      </c>
      <c r="P22" s="23" t="s">
        <v>63</v>
      </c>
      <c r="Q22" s="23" t="s">
        <v>63</v>
      </c>
      <c r="R22" s="4" t="s">
        <v>2</v>
      </c>
      <c r="S22" s="4" t="s">
        <v>2</v>
      </c>
      <c r="T22" s="4" t="s">
        <v>2</v>
      </c>
      <c r="U22" s="23" t="s">
        <v>63</v>
      </c>
      <c r="V22" s="23" t="s">
        <v>63</v>
      </c>
      <c r="W22" s="23" t="s">
        <v>63</v>
      </c>
      <c r="X22" s="23" t="s">
        <v>63</v>
      </c>
      <c r="Y22" s="23" t="s">
        <v>63</v>
      </c>
      <c r="Z22" s="23" t="s">
        <v>63</v>
      </c>
      <c r="AA22" s="23" t="s">
        <v>63</v>
      </c>
      <c r="AB22" s="23" t="s">
        <v>63</v>
      </c>
      <c r="AC22" s="23" t="s">
        <v>63</v>
      </c>
    </row>
    <row r="23" spans="1:29" ht="21" customHeight="1" x14ac:dyDescent="0.25">
      <c r="A23" s="22" t="s">
        <v>11</v>
      </c>
      <c r="B23" s="23" t="s">
        <v>63</v>
      </c>
      <c r="C23" s="23" t="s">
        <v>63</v>
      </c>
      <c r="D23" s="23" t="s">
        <v>63</v>
      </c>
      <c r="E23" s="23" t="s">
        <v>63</v>
      </c>
      <c r="F23" s="23" t="s">
        <v>63</v>
      </c>
      <c r="G23" s="23" t="s">
        <v>63</v>
      </c>
      <c r="H23" s="23" t="s">
        <v>63</v>
      </c>
      <c r="I23" s="23" t="s">
        <v>63</v>
      </c>
      <c r="J23" s="23" t="s">
        <v>63</v>
      </c>
      <c r="K23" s="23" t="s">
        <v>63</v>
      </c>
      <c r="L23" s="23" t="s">
        <v>63</v>
      </c>
      <c r="M23" s="23" t="s">
        <v>63</v>
      </c>
      <c r="N23" s="23" t="s">
        <v>63</v>
      </c>
      <c r="O23" s="23" t="s">
        <v>63</v>
      </c>
      <c r="P23" s="23" t="s">
        <v>63</v>
      </c>
      <c r="Q23" s="23" t="s">
        <v>63</v>
      </c>
      <c r="R23" s="4" t="s">
        <v>2</v>
      </c>
      <c r="S23" s="4" t="s">
        <v>2</v>
      </c>
      <c r="T23" s="4" t="s">
        <v>2</v>
      </c>
      <c r="U23" s="23" t="s">
        <v>63</v>
      </c>
      <c r="V23" s="23" t="s">
        <v>63</v>
      </c>
      <c r="W23" s="23" t="s">
        <v>63</v>
      </c>
      <c r="X23" s="23" t="s">
        <v>63</v>
      </c>
      <c r="Y23" s="23" t="s">
        <v>63</v>
      </c>
      <c r="Z23" s="23" t="s">
        <v>63</v>
      </c>
      <c r="AA23" s="23" t="s">
        <v>63</v>
      </c>
      <c r="AB23" s="23" t="s">
        <v>63</v>
      </c>
      <c r="AC23" s="23" t="s">
        <v>63</v>
      </c>
    </row>
    <row r="24" spans="1:29" ht="21" customHeight="1" x14ac:dyDescent="0.25">
      <c r="A24" s="22" t="s">
        <v>12</v>
      </c>
      <c r="B24" s="23" t="s">
        <v>63</v>
      </c>
      <c r="C24" s="23" t="s">
        <v>63</v>
      </c>
      <c r="D24" s="23" t="s">
        <v>63</v>
      </c>
      <c r="E24" s="23" t="s">
        <v>63</v>
      </c>
      <c r="F24" s="23" t="s">
        <v>63</v>
      </c>
      <c r="G24" s="23" t="s">
        <v>63</v>
      </c>
      <c r="H24" s="23" t="s">
        <v>63</v>
      </c>
      <c r="I24" s="23" t="s">
        <v>63</v>
      </c>
      <c r="J24" s="23" t="s">
        <v>63</v>
      </c>
      <c r="K24" s="23" t="s">
        <v>63</v>
      </c>
      <c r="L24" s="23" t="s">
        <v>63</v>
      </c>
      <c r="M24" s="23" t="s">
        <v>63</v>
      </c>
      <c r="N24" s="23" t="s">
        <v>63</v>
      </c>
      <c r="O24" s="23" t="s">
        <v>63</v>
      </c>
      <c r="P24" s="23" t="s">
        <v>63</v>
      </c>
      <c r="Q24" s="23" t="s">
        <v>63</v>
      </c>
      <c r="R24" s="4" t="s">
        <v>2</v>
      </c>
      <c r="S24" s="4" t="s">
        <v>2</v>
      </c>
      <c r="T24" s="4" t="s">
        <v>2</v>
      </c>
      <c r="U24" s="23" t="s">
        <v>63</v>
      </c>
      <c r="V24" s="23" t="s">
        <v>63</v>
      </c>
      <c r="W24" s="23" t="s">
        <v>63</v>
      </c>
      <c r="X24" s="23" t="s">
        <v>63</v>
      </c>
      <c r="Y24" s="23" t="s">
        <v>63</v>
      </c>
      <c r="Z24" s="23" t="s">
        <v>63</v>
      </c>
      <c r="AA24" s="23" t="s">
        <v>63</v>
      </c>
      <c r="AB24" s="23" t="s">
        <v>63</v>
      </c>
      <c r="AC24" s="23" t="s">
        <v>63</v>
      </c>
    </row>
    <row r="25" spans="1:29" ht="21" customHeight="1" x14ac:dyDescent="0.25">
      <c r="A25" s="22" t="s">
        <v>13</v>
      </c>
      <c r="B25" s="23" t="s">
        <v>63</v>
      </c>
      <c r="C25" s="23" t="s">
        <v>63</v>
      </c>
      <c r="D25" s="23" t="s">
        <v>63</v>
      </c>
      <c r="E25" s="23" t="s">
        <v>63</v>
      </c>
      <c r="F25" s="23" t="s">
        <v>63</v>
      </c>
      <c r="G25" s="23" t="s">
        <v>63</v>
      </c>
      <c r="H25" s="23" t="s">
        <v>63</v>
      </c>
      <c r="I25" s="23" t="s">
        <v>63</v>
      </c>
      <c r="J25" s="23" t="s">
        <v>63</v>
      </c>
      <c r="K25" s="23" t="s">
        <v>63</v>
      </c>
      <c r="L25" s="23" t="s">
        <v>63</v>
      </c>
      <c r="M25" s="23" t="s">
        <v>63</v>
      </c>
      <c r="N25" s="23" t="s">
        <v>63</v>
      </c>
      <c r="O25" s="23" t="s">
        <v>63</v>
      </c>
      <c r="P25" s="23" t="s">
        <v>63</v>
      </c>
      <c r="Q25" s="23" t="s">
        <v>63</v>
      </c>
      <c r="R25" s="4" t="s">
        <v>2</v>
      </c>
      <c r="S25" s="4" t="s">
        <v>2</v>
      </c>
      <c r="T25" s="4" t="s">
        <v>2</v>
      </c>
      <c r="U25" s="23" t="s">
        <v>63</v>
      </c>
      <c r="V25" s="23" t="s">
        <v>63</v>
      </c>
      <c r="W25" s="23" t="s">
        <v>63</v>
      </c>
      <c r="X25" s="23" t="s">
        <v>63</v>
      </c>
      <c r="Y25" s="23" t="s">
        <v>63</v>
      </c>
      <c r="Z25" s="23" t="s">
        <v>63</v>
      </c>
      <c r="AA25" s="23" t="s">
        <v>63</v>
      </c>
      <c r="AB25" s="23" t="s">
        <v>63</v>
      </c>
      <c r="AC25" s="23" t="s">
        <v>63</v>
      </c>
    </row>
    <row r="26" spans="1:29" ht="21" customHeight="1" x14ac:dyDescent="0.25">
      <c r="A26" s="22" t="s">
        <v>14</v>
      </c>
      <c r="B26" s="23" t="s">
        <v>63</v>
      </c>
      <c r="C26" s="23" t="s">
        <v>63</v>
      </c>
      <c r="D26" s="23" t="s">
        <v>63</v>
      </c>
      <c r="E26" s="23" t="s">
        <v>63</v>
      </c>
      <c r="F26" s="23" t="s">
        <v>63</v>
      </c>
      <c r="G26" s="23" t="s">
        <v>63</v>
      </c>
      <c r="H26" s="23" t="s">
        <v>63</v>
      </c>
      <c r="I26" s="23" t="s">
        <v>63</v>
      </c>
      <c r="J26" s="23" t="s">
        <v>63</v>
      </c>
      <c r="K26" s="23" t="s">
        <v>63</v>
      </c>
      <c r="L26" s="23" t="s">
        <v>63</v>
      </c>
      <c r="M26" s="23" t="s">
        <v>63</v>
      </c>
      <c r="N26" s="23" t="s">
        <v>63</v>
      </c>
      <c r="O26" s="23" t="s">
        <v>63</v>
      </c>
      <c r="P26" s="23" t="s">
        <v>63</v>
      </c>
      <c r="Q26" s="23" t="s">
        <v>63</v>
      </c>
      <c r="R26" s="4" t="s">
        <v>2</v>
      </c>
      <c r="S26" s="4" t="s">
        <v>2</v>
      </c>
      <c r="T26" s="4" t="s">
        <v>2</v>
      </c>
      <c r="U26" s="23" t="s">
        <v>63</v>
      </c>
      <c r="V26" s="23" t="s">
        <v>63</v>
      </c>
      <c r="W26" s="23" t="s">
        <v>63</v>
      </c>
      <c r="X26" s="23" t="s">
        <v>63</v>
      </c>
      <c r="Y26" s="23" t="s">
        <v>63</v>
      </c>
      <c r="Z26" s="23" t="s">
        <v>63</v>
      </c>
      <c r="AA26" s="23" t="s">
        <v>63</v>
      </c>
      <c r="AB26" s="23" t="s">
        <v>63</v>
      </c>
      <c r="AC26" s="23" t="s">
        <v>63</v>
      </c>
    </row>
    <row r="27" spans="1:29" ht="21" customHeight="1" x14ac:dyDescent="0.25">
      <c r="A27" s="22" t="s">
        <v>15</v>
      </c>
      <c r="B27" s="23" t="s">
        <v>63</v>
      </c>
      <c r="C27" s="23" t="s">
        <v>63</v>
      </c>
      <c r="D27" s="23" t="s">
        <v>63</v>
      </c>
      <c r="E27" s="23" t="s">
        <v>63</v>
      </c>
      <c r="F27" s="23" t="s">
        <v>63</v>
      </c>
      <c r="G27" s="23" t="s">
        <v>63</v>
      </c>
      <c r="H27" s="14" t="s">
        <v>21</v>
      </c>
      <c r="I27" s="23" t="s">
        <v>63</v>
      </c>
      <c r="J27" s="23" t="s">
        <v>63</v>
      </c>
      <c r="K27" s="23" t="s">
        <v>63</v>
      </c>
      <c r="L27" s="23" t="s">
        <v>63</v>
      </c>
      <c r="M27" s="23" t="s">
        <v>63</v>
      </c>
      <c r="N27" s="23" t="s">
        <v>63</v>
      </c>
      <c r="O27" s="14" t="s">
        <v>21</v>
      </c>
      <c r="P27" s="23" t="s">
        <v>63</v>
      </c>
      <c r="Q27" s="23" t="s">
        <v>63</v>
      </c>
      <c r="R27" s="4" t="s">
        <v>2</v>
      </c>
      <c r="S27" s="4" t="s">
        <v>2</v>
      </c>
      <c r="T27" s="4" t="s">
        <v>2</v>
      </c>
      <c r="U27" s="23" t="s">
        <v>63</v>
      </c>
      <c r="V27" s="23" t="s">
        <v>63</v>
      </c>
      <c r="W27" s="23" t="s">
        <v>63</v>
      </c>
      <c r="X27" s="23" t="s">
        <v>63</v>
      </c>
      <c r="Y27" s="23" t="s">
        <v>63</v>
      </c>
      <c r="Z27" s="23" t="s">
        <v>63</v>
      </c>
      <c r="AA27" s="23" t="s">
        <v>63</v>
      </c>
      <c r="AB27" s="23" t="s">
        <v>63</v>
      </c>
      <c r="AC27" s="23" t="s">
        <v>63</v>
      </c>
    </row>
    <row r="28" spans="1:29" ht="21" customHeight="1" x14ac:dyDescent="0.25">
      <c r="A28" s="22" t="s">
        <v>16</v>
      </c>
      <c r="B28" s="23" t="s">
        <v>63</v>
      </c>
      <c r="C28" s="23" t="s">
        <v>63</v>
      </c>
      <c r="D28" s="14" t="s">
        <v>21</v>
      </c>
      <c r="E28" s="23" t="s">
        <v>63</v>
      </c>
      <c r="F28" s="14" t="s">
        <v>21</v>
      </c>
      <c r="G28" s="23" t="s">
        <v>63</v>
      </c>
      <c r="H28" s="14" t="s">
        <v>21</v>
      </c>
      <c r="I28" s="23" t="s">
        <v>63</v>
      </c>
      <c r="J28" s="23" t="s">
        <v>63</v>
      </c>
      <c r="K28" s="14" t="s">
        <v>21</v>
      </c>
      <c r="L28" s="23" t="s">
        <v>63</v>
      </c>
      <c r="M28" s="14" t="s">
        <v>21</v>
      </c>
      <c r="N28" s="23" t="s">
        <v>63</v>
      </c>
      <c r="O28" s="14" t="s">
        <v>21</v>
      </c>
      <c r="P28" s="23" t="s">
        <v>63</v>
      </c>
      <c r="Q28" s="23" t="s">
        <v>63</v>
      </c>
      <c r="R28" s="4" t="s">
        <v>2</v>
      </c>
      <c r="S28" s="4" t="s">
        <v>2</v>
      </c>
      <c r="T28" s="4" t="s">
        <v>2</v>
      </c>
      <c r="U28" s="23" t="s">
        <v>63</v>
      </c>
      <c r="V28" s="23" t="s">
        <v>63</v>
      </c>
      <c r="W28" s="23" t="s">
        <v>63</v>
      </c>
      <c r="X28" s="23" t="s">
        <v>63</v>
      </c>
      <c r="Y28" s="23" t="s">
        <v>63</v>
      </c>
      <c r="Z28" s="23" t="s">
        <v>63</v>
      </c>
      <c r="AA28" s="23" t="s">
        <v>63</v>
      </c>
      <c r="AB28" s="23" t="s">
        <v>63</v>
      </c>
      <c r="AC28" s="23" t="s">
        <v>63</v>
      </c>
    </row>
    <row r="29" spans="1:29" ht="21" customHeight="1" x14ac:dyDescent="0.25">
      <c r="A29" s="22" t="s">
        <v>17</v>
      </c>
      <c r="B29" s="23" t="s">
        <v>63</v>
      </c>
      <c r="C29" s="23" t="s">
        <v>63</v>
      </c>
      <c r="D29" s="14" t="s">
        <v>21</v>
      </c>
      <c r="E29" s="23" t="s">
        <v>63</v>
      </c>
      <c r="F29" s="14" t="s">
        <v>21</v>
      </c>
      <c r="G29" s="23" t="s">
        <v>63</v>
      </c>
      <c r="H29" s="14" t="s">
        <v>21</v>
      </c>
      <c r="I29" s="23" t="s">
        <v>63</v>
      </c>
      <c r="J29" s="23" t="s">
        <v>63</v>
      </c>
      <c r="K29" s="14" t="s">
        <v>21</v>
      </c>
      <c r="L29" s="23" t="s">
        <v>63</v>
      </c>
      <c r="M29" s="14" t="s">
        <v>21</v>
      </c>
      <c r="N29" s="23" t="s">
        <v>63</v>
      </c>
      <c r="O29" s="23" t="s">
        <v>63</v>
      </c>
      <c r="P29" s="23" t="s">
        <v>63</v>
      </c>
      <c r="Q29" s="23" t="s">
        <v>63</v>
      </c>
      <c r="R29" s="4" t="s">
        <v>2</v>
      </c>
      <c r="S29" s="4" t="s">
        <v>2</v>
      </c>
      <c r="T29" s="4" t="s">
        <v>2</v>
      </c>
      <c r="U29" s="23" t="s">
        <v>63</v>
      </c>
      <c r="V29" s="23" t="s">
        <v>63</v>
      </c>
      <c r="W29" s="23" t="s">
        <v>63</v>
      </c>
      <c r="X29" s="23" t="s">
        <v>63</v>
      </c>
      <c r="Y29" s="23" t="s">
        <v>63</v>
      </c>
      <c r="Z29" s="23" t="s">
        <v>63</v>
      </c>
      <c r="AA29" s="23" t="s">
        <v>63</v>
      </c>
      <c r="AB29" s="23" t="s">
        <v>63</v>
      </c>
      <c r="AC29" s="23" t="s">
        <v>63</v>
      </c>
    </row>
    <row r="30" spans="1:29" ht="21" customHeight="1" x14ac:dyDescent="0.25">
      <c r="A30" s="22" t="s">
        <v>18</v>
      </c>
      <c r="B30" s="23" t="s">
        <v>63</v>
      </c>
      <c r="C30" s="23" t="s">
        <v>63</v>
      </c>
      <c r="D30" s="23" t="s">
        <v>63</v>
      </c>
      <c r="E30" s="23" t="s">
        <v>63</v>
      </c>
      <c r="F30" s="23" t="s">
        <v>63</v>
      </c>
      <c r="G30" s="23" t="s">
        <v>63</v>
      </c>
      <c r="H30" s="14" t="s">
        <v>21</v>
      </c>
      <c r="I30" s="23" t="s">
        <v>63</v>
      </c>
      <c r="J30" s="23" t="s">
        <v>63</v>
      </c>
      <c r="K30" s="23" t="s">
        <v>63</v>
      </c>
      <c r="L30" s="23" t="s">
        <v>63</v>
      </c>
      <c r="M30" s="23" t="s">
        <v>63</v>
      </c>
      <c r="N30" s="23" t="s">
        <v>63</v>
      </c>
      <c r="O30" s="23" t="s">
        <v>63</v>
      </c>
      <c r="P30" s="23" t="s">
        <v>63</v>
      </c>
      <c r="Q30" s="23" t="s">
        <v>63</v>
      </c>
      <c r="R30" s="4" t="s">
        <v>2</v>
      </c>
      <c r="S30" s="4" t="s">
        <v>2</v>
      </c>
      <c r="T30" s="4" t="s">
        <v>2</v>
      </c>
      <c r="U30" s="23" t="s">
        <v>63</v>
      </c>
      <c r="V30" s="23" t="s">
        <v>63</v>
      </c>
      <c r="W30" s="23" t="s">
        <v>63</v>
      </c>
      <c r="X30" s="23" t="s">
        <v>63</v>
      </c>
      <c r="Y30" s="23" t="s">
        <v>63</v>
      </c>
      <c r="Z30" s="23" t="s">
        <v>63</v>
      </c>
      <c r="AA30" s="23" t="s">
        <v>63</v>
      </c>
      <c r="AB30" s="23" t="s">
        <v>63</v>
      </c>
      <c r="AC30" s="23" t="s">
        <v>63</v>
      </c>
    </row>
    <row r="31" spans="1:29" ht="21" customHeight="1" x14ac:dyDescent="0.25">
      <c r="A31" s="24" t="s">
        <v>19</v>
      </c>
      <c r="B31" s="23" t="s">
        <v>63</v>
      </c>
      <c r="C31" s="23" t="s">
        <v>63</v>
      </c>
      <c r="D31" s="23" t="s">
        <v>63</v>
      </c>
      <c r="E31" s="23" t="s">
        <v>63</v>
      </c>
      <c r="F31" s="23" t="s">
        <v>63</v>
      </c>
      <c r="G31" s="23" t="s">
        <v>63</v>
      </c>
      <c r="H31" s="23" t="s">
        <v>63</v>
      </c>
      <c r="I31" s="23" t="s">
        <v>63</v>
      </c>
      <c r="J31" s="23" t="s">
        <v>63</v>
      </c>
      <c r="K31" s="23" t="s">
        <v>63</v>
      </c>
      <c r="L31" s="23" t="s">
        <v>63</v>
      </c>
      <c r="M31" s="23" t="s">
        <v>63</v>
      </c>
      <c r="N31" s="23" t="s">
        <v>63</v>
      </c>
      <c r="O31" s="23" t="s">
        <v>63</v>
      </c>
      <c r="P31" s="23" t="s">
        <v>63</v>
      </c>
      <c r="Q31" s="23" t="s">
        <v>63</v>
      </c>
      <c r="R31" s="4" t="s">
        <v>2</v>
      </c>
      <c r="S31" s="4" t="s">
        <v>2</v>
      </c>
      <c r="T31" s="4" t="s">
        <v>2</v>
      </c>
      <c r="U31" s="23" t="s">
        <v>63</v>
      </c>
      <c r="V31" s="23" t="s">
        <v>63</v>
      </c>
      <c r="W31" s="23" t="s">
        <v>63</v>
      </c>
      <c r="X31" s="23" t="s">
        <v>63</v>
      </c>
      <c r="Y31" s="23" t="s">
        <v>63</v>
      </c>
      <c r="Z31" s="23" t="s">
        <v>63</v>
      </c>
      <c r="AA31" s="23" t="s">
        <v>63</v>
      </c>
      <c r="AB31" s="23" t="s">
        <v>63</v>
      </c>
      <c r="AC31" s="23" t="s">
        <v>63</v>
      </c>
    </row>
    <row r="32" spans="1:29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 x14ac:dyDescent="0.25">
      <c r="A33" s="18" t="s">
        <v>28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 x14ac:dyDescent="0.25">
      <c r="A34" s="25" t="s">
        <v>65</v>
      </c>
    </row>
    <row r="35" spans="1:29" ht="18.75" customHeight="1" x14ac:dyDescent="0.25">
      <c r="A35" s="25" t="s">
        <v>66</v>
      </c>
    </row>
  </sheetData>
  <phoneticPr fontId="2" type="noConversion"/>
  <conditionalFormatting sqref="L31:Q31 U31:AC31 X21:Y21 V21 U22:V23 X22:Z23 AC22:AC23 P22 L22 Y28:Y29 C13:AC13 B14:AC15 Z26:AC26 U24 N22 N24:N25 X25:Z27 X30:AC30 AA29:AC29 AA28:AB28 Z27:AB27">
    <cfRule type="expression" dxfId="2083" priority="2997">
      <formula>B13="A"</formula>
    </cfRule>
    <cfRule type="expression" dxfId="2082" priority="2998">
      <formula>B13="S"</formula>
    </cfRule>
    <cfRule type="expression" dxfId="2081" priority="2999">
      <formula>B13="M"</formula>
    </cfRule>
    <cfRule type="expression" dxfId="2080" priority="3000">
      <formula>B13="B"</formula>
    </cfRule>
    <cfRule type="expression" dxfId="2079" priority="3001">
      <formula>B13="T/P"</formula>
    </cfRule>
  </conditionalFormatting>
  <conditionalFormatting sqref="Q22">
    <cfRule type="expression" dxfId="2078" priority="2987">
      <formula>Q22="A"</formula>
    </cfRule>
    <cfRule type="expression" dxfId="2077" priority="2988">
      <formula>Q22="S"</formula>
    </cfRule>
    <cfRule type="expression" dxfId="2076" priority="2989">
      <formula>Q22="M"</formula>
    </cfRule>
    <cfRule type="expression" dxfId="2075" priority="2990">
      <formula>Q22="B"</formula>
    </cfRule>
    <cfRule type="expression" dxfId="2074" priority="2991">
      <formula>Q22="T/P"</formula>
    </cfRule>
  </conditionalFormatting>
  <conditionalFormatting sqref="O22">
    <cfRule type="expression" dxfId="2073" priority="2982">
      <formula>O22="A"</formula>
    </cfRule>
    <cfRule type="expression" dxfId="2072" priority="2983">
      <formula>O22="S"</formula>
    </cfRule>
    <cfRule type="expression" dxfId="2071" priority="2984">
      <formula>O22="M"</formula>
    </cfRule>
    <cfRule type="expression" dxfId="2070" priority="2985">
      <formula>O22="B"</formula>
    </cfRule>
    <cfRule type="expression" dxfId="2069" priority="2986">
      <formula>O22="T/P"</formula>
    </cfRule>
  </conditionalFormatting>
  <conditionalFormatting sqref="W22:W23 W23:Z23 Z26:AC26 W25:Z27 W28:W29 Y28:Y29 W30:AC30 AA29:AC29 AA28:AB28 Z27:AB27">
    <cfRule type="expression" dxfId="2068" priority="2977">
      <formula>W22="A"</formula>
    </cfRule>
    <cfRule type="expression" dxfId="2067" priority="2978">
      <formula>W22="S"</formula>
    </cfRule>
    <cfRule type="expression" dxfId="2066" priority="2979">
      <formula>W22="M"</formula>
    </cfRule>
    <cfRule type="expression" dxfId="2065" priority="2980">
      <formula>W22="B"</formula>
    </cfRule>
    <cfRule type="expression" dxfId="2064" priority="2981">
      <formula>W22="T/P"</formula>
    </cfRule>
  </conditionalFormatting>
  <conditionalFormatting sqref="AB21:AB23 AB26:AB30">
    <cfRule type="expression" dxfId="2063" priority="2967">
      <formula>AB21="A"</formula>
    </cfRule>
    <cfRule type="expression" dxfId="2062" priority="2968">
      <formula>AB21="S"</formula>
    </cfRule>
    <cfRule type="expression" dxfId="2061" priority="2969">
      <formula>AB21="M"</formula>
    </cfRule>
    <cfRule type="expression" dxfId="2060" priority="2970">
      <formula>AB21="B"</formula>
    </cfRule>
    <cfRule type="expression" dxfId="2059" priority="2971">
      <formula>AB21="T/P"</formula>
    </cfRule>
  </conditionalFormatting>
  <conditionalFormatting sqref="AA22:AA23 AA26:AA27 AA30">
    <cfRule type="expression" dxfId="2058" priority="2962">
      <formula>AA22="A"</formula>
    </cfRule>
    <cfRule type="expression" dxfId="2057" priority="2963">
      <formula>AA22="S"</formula>
    </cfRule>
    <cfRule type="expression" dxfId="2056" priority="2964">
      <formula>AA22="M"</formula>
    </cfRule>
    <cfRule type="expression" dxfId="2055" priority="2965">
      <formula>AA22="B"</formula>
    </cfRule>
    <cfRule type="expression" dxfId="2054" priority="2966">
      <formula>AA22="T/P"</formula>
    </cfRule>
  </conditionalFormatting>
  <conditionalFormatting sqref="M22">
    <cfRule type="expression" dxfId="2053" priority="2957">
      <formula>M22="A"</formula>
    </cfRule>
    <cfRule type="expression" dxfId="2052" priority="2958">
      <formula>M22="S"</formula>
    </cfRule>
    <cfRule type="expression" dxfId="2051" priority="2959">
      <formula>M22="M"</formula>
    </cfRule>
    <cfRule type="expression" dxfId="2050" priority="2960">
      <formula>M22="B"</formula>
    </cfRule>
    <cfRule type="expression" dxfId="2049" priority="2961">
      <formula>M22="T/P"</formula>
    </cfRule>
  </conditionalFormatting>
  <conditionalFormatting sqref="W21">
    <cfRule type="expression" dxfId="2048" priority="2952">
      <formula>W21="A"</formula>
    </cfRule>
    <cfRule type="expression" dxfId="2047" priority="2953">
      <formula>W21="S"</formula>
    </cfRule>
    <cfRule type="expression" dxfId="2046" priority="2954">
      <formula>W21="M"</formula>
    </cfRule>
    <cfRule type="expression" dxfId="2045" priority="2955">
      <formula>W21="B"</formula>
    </cfRule>
    <cfRule type="expression" dxfId="2044" priority="2956">
      <formula>W21="T/P"</formula>
    </cfRule>
  </conditionalFormatting>
  <conditionalFormatting sqref="V17 X17:X20 X17:AA18">
    <cfRule type="expression" dxfId="2043" priority="2947">
      <formula>V17="A"</formula>
    </cfRule>
    <cfRule type="expression" dxfId="2042" priority="2948">
      <formula>V17="S"</formula>
    </cfRule>
    <cfRule type="expression" dxfId="2041" priority="2949">
      <formula>V17="M"</formula>
    </cfRule>
    <cfRule type="expression" dxfId="2040" priority="2950">
      <formula>V17="B"</formula>
    </cfRule>
    <cfRule type="expression" dxfId="2039" priority="2951">
      <formula>V17="T/P"</formula>
    </cfRule>
  </conditionalFormatting>
  <conditionalFormatting sqref="AA21">
    <cfRule type="expression" dxfId="2038" priority="2932">
      <formula>AA21="A"</formula>
    </cfRule>
    <cfRule type="expression" dxfId="2037" priority="2933">
      <formula>AA21="S"</formula>
    </cfRule>
    <cfRule type="expression" dxfId="2036" priority="2934">
      <formula>AA21="M"</formula>
    </cfRule>
    <cfRule type="expression" dxfId="2035" priority="2935">
      <formula>AA21="B"</formula>
    </cfRule>
    <cfRule type="expression" dxfId="2034" priority="2936">
      <formula>AA21="T/P"</formula>
    </cfRule>
  </conditionalFormatting>
  <conditionalFormatting sqref="AB19:AB20">
    <cfRule type="expression" dxfId="2033" priority="2922">
      <formula>AB19="A"</formula>
    </cfRule>
    <cfRule type="expression" dxfId="2032" priority="2923">
      <formula>AB19="S"</formula>
    </cfRule>
    <cfRule type="expression" dxfId="2031" priority="2924">
      <formula>AB19="M"</formula>
    </cfRule>
    <cfRule type="expression" dxfId="2030" priority="2925">
      <formula>AB19="B"</formula>
    </cfRule>
    <cfRule type="expression" dxfId="2029" priority="2926">
      <formula>AB19="T/P"</formula>
    </cfRule>
  </conditionalFormatting>
  <conditionalFormatting sqref="Y19">
    <cfRule type="expression" dxfId="2028" priority="2907">
      <formula>Y19="A"</formula>
    </cfRule>
    <cfRule type="expression" dxfId="2027" priority="2908">
      <formula>Y19="S"</formula>
    </cfRule>
    <cfRule type="expression" dxfId="2026" priority="2909">
      <formula>Y19="M"</formula>
    </cfRule>
    <cfRule type="expression" dxfId="2025" priority="2910">
      <formula>Y19="B"</formula>
    </cfRule>
    <cfRule type="expression" dxfId="2024" priority="2911">
      <formula>Y19="T/P"</formula>
    </cfRule>
  </conditionalFormatting>
  <conditionalFormatting sqref="Y20">
    <cfRule type="expression" dxfId="2023" priority="2902">
      <formula>Y20="A"</formula>
    </cfRule>
    <cfRule type="expression" dxfId="2022" priority="2903">
      <formula>Y20="S"</formula>
    </cfRule>
    <cfRule type="expression" dxfId="2021" priority="2904">
      <formula>Y20="M"</formula>
    </cfRule>
    <cfRule type="expression" dxfId="2020" priority="2905">
      <formula>Y20="B"</formula>
    </cfRule>
    <cfRule type="expression" dxfId="2019" priority="2906">
      <formula>Y20="T/P"</formula>
    </cfRule>
  </conditionalFormatting>
  <conditionalFormatting sqref="W19">
    <cfRule type="expression" dxfId="2018" priority="2897">
      <formula>W19="A"</formula>
    </cfRule>
    <cfRule type="expression" dxfId="2017" priority="2898">
      <formula>W19="S"</formula>
    </cfRule>
    <cfRule type="expression" dxfId="2016" priority="2899">
      <formula>W19="M"</formula>
    </cfRule>
    <cfRule type="expression" dxfId="2015" priority="2900">
      <formula>W19="B"</formula>
    </cfRule>
    <cfRule type="expression" dxfId="2014" priority="2901">
      <formula>W19="T/P"</formula>
    </cfRule>
  </conditionalFormatting>
  <conditionalFormatting sqref="W20">
    <cfRule type="expression" dxfId="2013" priority="2892">
      <formula>W20="A"</formula>
    </cfRule>
    <cfRule type="expression" dxfId="2012" priority="2893">
      <formula>W20="S"</formula>
    </cfRule>
    <cfRule type="expression" dxfId="2011" priority="2894">
      <formula>W20="M"</formula>
    </cfRule>
    <cfRule type="expression" dxfId="2010" priority="2895">
      <formula>W20="B"</formula>
    </cfRule>
    <cfRule type="expression" dxfId="2009" priority="2896">
      <formula>W20="T/P"</formula>
    </cfRule>
  </conditionalFormatting>
  <conditionalFormatting sqref="AC17">
    <cfRule type="expression" dxfId="2008" priority="2877">
      <formula>AC17="A"</formula>
    </cfRule>
    <cfRule type="expression" dxfId="2007" priority="2878">
      <formula>AC17="S"</formula>
    </cfRule>
    <cfRule type="expression" dxfId="2006" priority="2879">
      <formula>AC17="M"</formula>
    </cfRule>
    <cfRule type="expression" dxfId="2005" priority="2880">
      <formula>AC17="B"</formula>
    </cfRule>
    <cfRule type="expression" dxfId="2004" priority="2881">
      <formula>AC17="T/P"</formula>
    </cfRule>
  </conditionalFormatting>
  <conditionalFormatting sqref="AC18:AC19">
    <cfRule type="expression" dxfId="2003" priority="2872">
      <formula>AC18="A"</formula>
    </cfRule>
    <cfRule type="expression" dxfId="2002" priority="2873">
      <formula>AC18="S"</formula>
    </cfRule>
    <cfRule type="expression" dxfId="2001" priority="2874">
      <formula>AC18="M"</formula>
    </cfRule>
    <cfRule type="expression" dxfId="2000" priority="2875">
      <formula>AC18="B"</formula>
    </cfRule>
    <cfRule type="expression" dxfId="1999" priority="2876">
      <formula>AC18="T/P"</formula>
    </cfRule>
  </conditionalFormatting>
  <conditionalFormatting sqref="AC20:AC21">
    <cfRule type="expression" dxfId="1998" priority="2867">
      <formula>AC20="A"</formula>
    </cfRule>
    <cfRule type="expression" dxfId="1997" priority="2868">
      <formula>AC20="S"</formula>
    </cfRule>
    <cfRule type="expression" dxfId="1996" priority="2869">
      <formula>AC20="M"</formula>
    </cfRule>
    <cfRule type="expression" dxfId="1995" priority="2870">
      <formula>AC20="B"</formula>
    </cfRule>
    <cfRule type="expression" dxfId="1994" priority="2871">
      <formula>AC20="T/P"</formula>
    </cfRule>
  </conditionalFormatting>
  <conditionalFormatting sqref="V18:V20">
    <cfRule type="expression" dxfId="1993" priority="2852">
      <formula>V18="A"</formula>
    </cfRule>
    <cfRule type="expression" dxfId="1992" priority="2853">
      <formula>V18="S"</formula>
    </cfRule>
    <cfRule type="expression" dxfId="1991" priority="2854">
      <formula>V18="M"</formula>
    </cfRule>
    <cfRule type="expression" dxfId="1990" priority="2855">
      <formula>V18="B"</formula>
    </cfRule>
    <cfRule type="expression" dxfId="1989" priority="2856">
      <formula>V18="T/P"</formula>
    </cfRule>
  </conditionalFormatting>
  <conditionalFormatting sqref="AA19:AA20">
    <cfRule type="expression" dxfId="1988" priority="2847">
      <formula>AA19="A"</formula>
    </cfRule>
    <cfRule type="expression" dxfId="1987" priority="2848">
      <formula>AA19="S"</formula>
    </cfRule>
    <cfRule type="expression" dxfId="1986" priority="2849">
      <formula>AA19="M"</formula>
    </cfRule>
    <cfRule type="expression" dxfId="1985" priority="2850">
      <formula>AA19="B"</formula>
    </cfRule>
    <cfRule type="expression" dxfId="1984" priority="2851">
      <formula>AA19="T/P"</formula>
    </cfRule>
  </conditionalFormatting>
  <conditionalFormatting sqref="AB17">
    <cfRule type="expression" dxfId="1983" priority="2842">
      <formula>AB17="A"</formula>
    </cfRule>
    <cfRule type="expression" dxfId="1982" priority="2843">
      <formula>AB17="S"</formula>
    </cfRule>
    <cfRule type="expression" dxfId="1981" priority="2844">
      <formula>AB17="M"</formula>
    </cfRule>
    <cfRule type="expression" dxfId="1980" priority="2845">
      <formula>AB17="B"</formula>
    </cfRule>
    <cfRule type="expression" dxfId="1979" priority="2846">
      <formula>AB17="T/P"</formula>
    </cfRule>
  </conditionalFormatting>
  <conditionalFormatting sqref="AB18">
    <cfRule type="expression" dxfId="1978" priority="2837">
      <formula>AB18="A"</formula>
    </cfRule>
    <cfRule type="expression" dxfId="1977" priority="2838">
      <formula>AB18="S"</formula>
    </cfRule>
    <cfRule type="expression" dxfId="1976" priority="2839">
      <formula>AB18="M"</formula>
    </cfRule>
    <cfRule type="expression" dxfId="1975" priority="2840">
      <formula>AB18="B"</formula>
    </cfRule>
    <cfRule type="expression" dxfId="1974" priority="2841">
      <formula>AB18="T/P"</formula>
    </cfRule>
  </conditionalFormatting>
  <conditionalFormatting sqref="Z17">
    <cfRule type="expression" dxfId="1973" priority="2802">
      <formula>Z17="A"</formula>
    </cfRule>
    <cfRule type="expression" dxfId="1972" priority="2803">
      <formula>Z17="S"</formula>
    </cfRule>
    <cfRule type="expression" dxfId="1971" priority="2804">
      <formula>Z17="M"</formula>
    </cfRule>
    <cfRule type="expression" dxfId="1970" priority="2805">
      <formula>Z17="B"</formula>
    </cfRule>
    <cfRule type="expression" dxfId="1969" priority="2806">
      <formula>Z17="T/P"</formula>
    </cfRule>
  </conditionalFormatting>
  <conditionalFormatting sqref="Z21">
    <cfRule type="expression" dxfId="1968" priority="2797">
      <formula>Z21="A"</formula>
    </cfRule>
    <cfRule type="expression" dxfId="1967" priority="2798">
      <formula>Z21="S"</formula>
    </cfRule>
    <cfRule type="expression" dxfId="1966" priority="2799">
      <formula>Z21="M"</formula>
    </cfRule>
    <cfRule type="expression" dxfId="1965" priority="2800">
      <formula>Z21="B"</formula>
    </cfRule>
    <cfRule type="expression" dxfId="1964" priority="2801">
      <formula>Z21="T/P"</formula>
    </cfRule>
  </conditionalFormatting>
  <conditionalFormatting sqref="Z18:Z20">
    <cfRule type="expression" dxfId="1963" priority="2792">
      <formula>Z18="A"</formula>
    </cfRule>
    <cfRule type="expression" dxfId="1962" priority="2793">
      <formula>Z18="S"</formula>
    </cfRule>
    <cfRule type="expression" dxfId="1961" priority="2794">
      <formula>Z18="M"</formula>
    </cfRule>
    <cfRule type="expression" dxfId="1960" priority="2795">
      <formula>Z18="B"</formula>
    </cfRule>
    <cfRule type="expression" dxfId="1959" priority="2796">
      <formula>Z18="T/P"</formula>
    </cfRule>
  </conditionalFormatting>
  <conditionalFormatting sqref="D16 D19:D27 B31:Q31 U31:AC31 D30:D31">
    <cfRule type="expression" dxfId="1958" priority="2767">
      <formula>B16="A"</formula>
    </cfRule>
    <cfRule type="expression" dxfId="1957" priority="2768">
      <formula>B16="S"</formula>
    </cfRule>
    <cfRule type="expression" dxfId="1956" priority="2769">
      <formula>B16="M"</formula>
    </cfRule>
    <cfRule type="expression" dxfId="1955" priority="2770">
      <formula>B16="B"</formula>
    </cfRule>
    <cfRule type="expression" dxfId="1954" priority="2771">
      <formula>B16="T/P"</formula>
    </cfRule>
  </conditionalFormatting>
  <conditionalFormatting sqref="B22:Q26 U22:AC26 B30:G30 B28:C29 E28:E29 L28:L29 N29:Q29 G28:G29 B27:G27 I27:N27 I28:J29 I30:Q30 U29:AC30 U27:AB28 N28 P27:Q28">
    <cfRule type="expression" dxfId="1953" priority="2762">
      <formula>B22="A"</formula>
    </cfRule>
    <cfRule type="expression" dxfId="1952" priority="2763">
      <formula>B22="S"</formula>
    </cfRule>
    <cfRule type="expression" dxfId="1951" priority="2764">
      <formula>B22="M"</formula>
    </cfRule>
    <cfRule type="expression" dxfId="1950" priority="2765">
      <formula>B22="B"</formula>
    </cfRule>
    <cfRule type="expression" dxfId="1949" priority="2766">
      <formula>B22="T/P"</formula>
    </cfRule>
  </conditionalFormatting>
  <conditionalFormatting sqref="C31:K31 D16 D19:D27 D30:D31">
    <cfRule type="expression" dxfId="1948" priority="2737">
      <formula>C16="A"</formula>
    </cfRule>
    <cfRule type="expression" dxfId="1947" priority="2738">
      <formula>C16="S"</formula>
    </cfRule>
    <cfRule type="expression" dxfId="1946" priority="2739">
      <formula>C16="M"</formula>
    </cfRule>
    <cfRule type="expression" dxfId="1945" priority="2740">
      <formula>C16="B"</formula>
    </cfRule>
    <cfRule type="expression" dxfId="1944" priority="2741">
      <formula>C16="T/P"</formula>
    </cfRule>
  </conditionalFormatting>
  <conditionalFormatting sqref="D27 C22:D23 J22:K22 H22 C26:D26 D24:D25">
    <cfRule type="expression" dxfId="1943" priority="2732">
      <formula>C22="A"</formula>
    </cfRule>
    <cfRule type="expression" dxfId="1942" priority="2733">
      <formula>C22="S"</formula>
    </cfRule>
    <cfRule type="expression" dxfId="1941" priority="2734">
      <formula>C22="M"</formula>
    </cfRule>
    <cfRule type="expression" dxfId="1940" priority="2735">
      <formula>C22="B"</formula>
    </cfRule>
    <cfRule type="expression" dxfId="1939" priority="2736">
      <formula>C22="T/P"</formula>
    </cfRule>
  </conditionalFormatting>
  <conditionalFormatting sqref="D21">
    <cfRule type="expression" dxfId="1938" priority="2727">
      <formula>D21="A"</formula>
    </cfRule>
    <cfRule type="expression" dxfId="1937" priority="2728">
      <formula>D21="S"</formula>
    </cfRule>
    <cfRule type="expression" dxfId="1936" priority="2729">
      <formula>D21="M"</formula>
    </cfRule>
    <cfRule type="expression" dxfId="1935" priority="2730">
      <formula>D21="B"</formula>
    </cfRule>
    <cfRule type="expression" dxfId="1934" priority="2731">
      <formula>D21="T/P"</formula>
    </cfRule>
  </conditionalFormatting>
  <conditionalFormatting sqref="D19">
    <cfRule type="expression" dxfId="1933" priority="2717">
      <formula>D19="A"</formula>
    </cfRule>
    <cfRule type="expression" dxfId="1932" priority="2718">
      <formula>D19="S"</formula>
    </cfRule>
    <cfRule type="expression" dxfId="1931" priority="2719">
      <formula>D19="M"</formula>
    </cfRule>
    <cfRule type="expression" dxfId="1930" priority="2720">
      <formula>D19="B"</formula>
    </cfRule>
    <cfRule type="expression" dxfId="1929" priority="2721">
      <formula>D19="T/P"</formula>
    </cfRule>
  </conditionalFormatting>
  <conditionalFormatting sqref="D20">
    <cfRule type="expression" dxfId="1928" priority="2712">
      <formula>D20="A"</formula>
    </cfRule>
    <cfRule type="expression" dxfId="1927" priority="2713">
      <formula>D20="S"</formula>
    </cfRule>
    <cfRule type="expression" dxfId="1926" priority="2714">
      <formula>D20="M"</formula>
    </cfRule>
    <cfRule type="expression" dxfId="1925" priority="2715">
      <formula>D20="B"</formula>
    </cfRule>
    <cfRule type="expression" dxfId="1924" priority="2716">
      <formula>D20="T/P"</formula>
    </cfRule>
  </conditionalFormatting>
  <conditionalFormatting sqref="AB16 Y16">
    <cfRule type="expression" dxfId="1923" priority="2707">
      <formula>Y16="A"</formula>
    </cfRule>
    <cfRule type="expression" dxfId="1922" priority="2708">
      <formula>Y16="S"</formula>
    </cfRule>
    <cfRule type="expression" dxfId="1921" priority="2709">
      <formula>Y16="M"</formula>
    </cfRule>
    <cfRule type="expression" dxfId="1920" priority="2710">
      <formula>Y16="B"</formula>
    </cfRule>
    <cfRule type="expression" dxfId="1919" priority="2711">
      <formula>Y16="T/P"</formula>
    </cfRule>
  </conditionalFormatting>
  <conditionalFormatting sqref="V16:X16">
    <cfRule type="expression" dxfId="1918" priority="2697">
      <formula>V16="A"</formula>
    </cfRule>
    <cfRule type="expression" dxfId="1917" priority="2698">
      <formula>V16="S"</formula>
    </cfRule>
    <cfRule type="expression" dxfId="1916" priority="2699">
      <formula>V16="M"</formula>
    </cfRule>
    <cfRule type="expression" dxfId="1915" priority="2700">
      <formula>V16="B"</formula>
    </cfRule>
    <cfRule type="expression" dxfId="1914" priority="2701">
      <formula>V16="T/P"</formula>
    </cfRule>
  </conditionalFormatting>
  <conditionalFormatting sqref="AA16">
    <cfRule type="expression" dxfId="1913" priority="2687">
      <formula>AA16="A"</formula>
    </cfRule>
    <cfRule type="expression" dxfId="1912" priority="2688">
      <formula>AA16="S"</formula>
    </cfRule>
    <cfRule type="expression" dxfId="1911" priority="2689">
      <formula>AA16="M"</formula>
    </cfRule>
    <cfRule type="expression" dxfId="1910" priority="2690">
      <formula>AA16="B"</formula>
    </cfRule>
    <cfRule type="expression" dxfId="1909" priority="2691">
      <formula>AA16="T/P"</formula>
    </cfRule>
  </conditionalFormatting>
  <conditionalFormatting sqref="AC16">
    <cfRule type="expression" dxfId="1908" priority="2677">
      <formula>AC16="A"</formula>
    </cfRule>
    <cfRule type="expression" dxfId="1907" priority="2678">
      <formula>AC16="S"</formula>
    </cfRule>
    <cfRule type="expression" dxfId="1906" priority="2679">
      <formula>AC16="M"</formula>
    </cfRule>
    <cfRule type="expression" dxfId="1905" priority="2680">
      <formula>AC16="B"</formula>
    </cfRule>
    <cfRule type="expression" dxfId="1904" priority="2681">
      <formula>AC16="T/P"</formula>
    </cfRule>
  </conditionalFormatting>
  <conditionalFormatting sqref="Z16">
    <cfRule type="expression" dxfId="1903" priority="2672">
      <formula>Z16="A"</formula>
    </cfRule>
    <cfRule type="expression" dxfId="1902" priority="2673">
      <formula>Z16="S"</formula>
    </cfRule>
    <cfRule type="expression" dxfId="1901" priority="2674">
      <formula>Z16="M"</formula>
    </cfRule>
    <cfRule type="expression" dxfId="1900" priority="2675">
      <formula>Z16="B"</formula>
    </cfRule>
    <cfRule type="expression" dxfId="1899" priority="2676">
      <formula>Z16="T/P"</formula>
    </cfRule>
  </conditionalFormatting>
  <conditionalFormatting sqref="D16">
    <cfRule type="expression" dxfId="1898" priority="2657">
      <formula>D16="A"</formula>
    </cfRule>
    <cfRule type="expression" dxfId="1897" priority="2658">
      <formula>D16="S"</formula>
    </cfRule>
    <cfRule type="expression" dxfId="1896" priority="2659">
      <formula>D16="M"</formula>
    </cfRule>
    <cfRule type="expression" dxfId="1895" priority="2660">
      <formula>D16="B"</formula>
    </cfRule>
    <cfRule type="expression" dxfId="1894" priority="2661">
      <formula>D16="T/P"</formula>
    </cfRule>
  </conditionalFormatting>
  <conditionalFormatting sqref="B13">
    <cfRule type="cellIs" priority="2655" stopIfTrue="1" operator="equal">
      <formula>"if(RIGHT(TEXT(B11,""aaaa""),1)=""(日)"""</formula>
    </cfRule>
    <cfRule type="expression" priority="2656" stopIfTrue="1">
      <formula>"if(B$12=""日"")"</formula>
    </cfRule>
  </conditionalFormatting>
  <conditionalFormatting sqref="B13">
    <cfRule type="cellIs" priority="2653" stopIfTrue="1" operator="equal">
      <formula>"if(RIGHT(TEXT(B11,""aaaa""),1)=""(日)"""</formula>
    </cfRule>
    <cfRule type="expression" priority="2654" stopIfTrue="1">
      <formula>"if(B$12=""日"")"</formula>
    </cfRule>
  </conditionalFormatting>
  <conditionalFormatting sqref="B13">
    <cfRule type="cellIs" priority="2651" stopIfTrue="1" operator="equal">
      <formula>"if(RIGHT(TEXT(B11,""aaaa""),1)=""(日)"""</formula>
    </cfRule>
    <cfRule type="expression" priority="2652" stopIfTrue="1">
      <formula>"if(B$12=""日"")"</formula>
    </cfRule>
  </conditionalFormatting>
  <conditionalFormatting sqref="G22:G26">
    <cfRule type="expression" dxfId="1893" priority="1771">
      <formula>G22="A"</formula>
    </cfRule>
    <cfRule type="expression" dxfId="1892" priority="1772">
      <formula>G22="S"</formula>
    </cfRule>
    <cfRule type="expression" dxfId="1891" priority="1773">
      <formula>G22="M"</formula>
    </cfRule>
    <cfRule type="expression" dxfId="1890" priority="1774">
      <formula>G22="B"</formula>
    </cfRule>
    <cfRule type="expression" dxfId="1889" priority="1775">
      <formula>G22="T/P"</formula>
    </cfRule>
  </conditionalFormatting>
  <conditionalFormatting sqref="G22:G26">
    <cfRule type="expression" dxfId="1888" priority="1766">
      <formula>G22="A"</formula>
    </cfRule>
    <cfRule type="expression" dxfId="1887" priority="1767">
      <formula>G22="S"</formula>
    </cfRule>
    <cfRule type="expression" dxfId="1886" priority="1768">
      <formula>G22="M"</formula>
    </cfRule>
    <cfRule type="expression" dxfId="1885" priority="1769">
      <formula>G22="B"</formula>
    </cfRule>
    <cfRule type="expression" dxfId="1884" priority="1770">
      <formula>G22="T/P"</formula>
    </cfRule>
  </conditionalFormatting>
  <conditionalFormatting sqref="M23:O23">
    <cfRule type="expression" dxfId="1883" priority="1896">
      <formula>M23="A"</formula>
    </cfRule>
    <cfRule type="expression" dxfId="1882" priority="1897">
      <formula>M23="S"</formula>
    </cfRule>
    <cfRule type="expression" dxfId="1881" priority="1898">
      <formula>M23="M"</formula>
    </cfRule>
    <cfRule type="expression" dxfId="1880" priority="1899">
      <formula>M23="B"</formula>
    </cfRule>
    <cfRule type="expression" dxfId="1879" priority="1900">
      <formula>M23="T/P"</formula>
    </cfRule>
  </conditionalFormatting>
  <conditionalFormatting sqref="M23:O23">
    <cfRule type="expression" dxfId="1878" priority="1891">
      <formula>M23="A"</formula>
    </cfRule>
    <cfRule type="expression" dxfId="1877" priority="1892">
      <formula>M23="S"</formula>
    </cfRule>
    <cfRule type="expression" dxfId="1876" priority="1893">
      <formula>M23="M"</formula>
    </cfRule>
    <cfRule type="expression" dxfId="1875" priority="1894">
      <formula>M23="B"</formula>
    </cfRule>
    <cfRule type="expression" dxfId="1874" priority="1895">
      <formula>M23="T/P"</formula>
    </cfRule>
  </conditionalFormatting>
  <conditionalFormatting sqref="P23:Q23 P24:P25">
    <cfRule type="expression" dxfId="1873" priority="1991">
      <formula>P23="A"</formula>
    </cfRule>
    <cfRule type="expression" dxfId="1872" priority="1992">
      <formula>P23="S"</formula>
    </cfRule>
    <cfRule type="expression" dxfId="1871" priority="1993">
      <formula>P23="M"</formula>
    </cfRule>
    <cfRule type="expression" dxfId="1870" priority="1994">
      <formula>P23="B"</formula>
    </cfRule>
    <cfRule type="expression" dxfId="1869" priority="1995">
      <formula>P23="T/P"</formula>
    </cfRule>
  </conditionalFormatting>
  <conditionalFormatting sqref="P23:Q23 P24:P25">
    <cfRule type="expression" dxfId="1868" priority="1986">
      <formula>P23="A"</formula>
    </cfRule>
    <cfRule type="expression" dxfId="1867" priority="1987">
      <formula>P23="S"</formula>
    </cfRule>
    <cfRule type="expression" dxfId="1866" priority="1988">
      <formula>P23="M"</formula>
    </cfRule>
    <cfRule type="expression" dxfId="1865" priority="1989">
      <formula>P23="B"</formula>
    </cfRule>
    <cfRule type="expression" dxfId="1864" priority="1990">
      <formula>P23="T/P"</formula>
    </cfRule>
  </conditionalFormatting>
  <conditionalFormatting sqref="J19:O21 K16:O16 J17:K18 M17:P18">
    <cfRule type="expression" dxfId="1863" priority="2216">
      <formula>J16="A"</formula>
    </cfRule>
    <cfRule type="expression" dxfId="1862" priority="2217">
      <formula>J16="S"</formula>
    </cfRule>
    <cfRule type="expression" dxfId="1861" priority="2218">
      <formula>J16="M"</formula>
    </cfRule>
    <cfRule type="expression" dxfId="1860" priority="2219">
      <formula>J16="B"</formula>
    </cfRule>
    <cfRule type="expression" dxfId="1859" priority="2220">
      <formula>J16="T/P"</formula>
    </cfRule>
  </conditionalFormatting>
  <conditionalFormatting sqref="J19:O21 K16:O16 J17:K18 M17:P18">
    <cfRule type="expression" dxfId="1858" priority="2211">
      <formula>J16="A"</formula>
    </cfRule>
    <cfRule type="expression" dxfId="1857" priority="2212">
      <formula>J16="S"</formula>
    </cfRule>
    <cfRule type="expression" dxfId="1856" priority="2213">
      <formula>J16="M"</formula>
    </cfRule>
    <cfRule type="expression" dxfId="1855" priority="2214">
      <formula>J16="B"</formula>
    </cfRule>
    <cfRule type="expression" dxfId="1854" priority="2215">
      <formula>J16="T/P"</formula>
    </cfRule>
  </conditionalFormatting>
  <conditionalFormatting sqref="V25">
    <cfRule type="expression" dxfId="1853" priority="2591">
      <formula>V25="A"</formula>
    </cfRule>
    <cfRule type="expression" dxfId="1852" priority="2592">
      <formula>V25="S"</formula>
    </cfRule>
    <cfRule type="expression" dxfId="1851" priority="2593">
      <formula>V25="M"</formula>
    </cfRule>
    <cfRule type="expression" dxfId="1850" priority="2594">
      <formula>V25="B"</formula>
    </cfRule>
    <cfRule type="expression" dxfId="1849" priority="2595">
      <formula>V25="T/P"</formula>
    </cfRule>
  </conditionalFormatting>
  <conditionalFormatting sqref="V25">
    <cfRule type="expression" dxfId="1848" priority="2586">
      <formula>V25="A"</formula>
    </cfRule>
    <cfRule type="expression" dxfId="1847" priority="2587">
      <formula>V25="S"</formula>
    </cfRule>
    <cfRule type="expression" dxfId="1846" priority="2588">
      <formula>V25="M"</formula>
    </cfRule>
    <cfRule type="expression" dxfId="1845" priority="2589">
      <formula>V25="B"</formula>
    </cfRule>
    <cfRule type="expression" dxfId="1844" priority="2590">
      <formula>V25="T/P"</formula>
    </cfRule>
  </conditionalFormatting>
  <conditionalFormatting sqref="AA25">
    <cfRule type="expression" dxfId="1843" priority="2581">
      <formula>AA25="A"</formula>
    </cfRule>
    <cfRule type="expression" dxfId="1842" priority="2582">
      <formula>AA25="S"</formula>
    </cfRule>
    <cfRule type="expression" dxfId="1841" priority="2583">
      <formula>AA25="M"</formula>
    </cfRule>
    <cfRule type="expression" dxfId="1840" priority="2584">
      <formula>AA25="B"</formula>
    </cfRule>
    <cfRule type="expression" dxfId="1839" priority="2585">
      <formula>AA25="T/P"</formula>
    </cfRule>
  </conditionalFormatting>
  <conditionalFormatting sqref="AA25">
    <cfRule type="expression" dxfId="1838" priority="2576">
      <formula>AA25="A"</formula>
    </cfRule>
    <cfRule type="expression" dxfId="1837" priority="2577">
      <formula>AA25="S"</formula>
    </cfRule>
    <cfRule type="expression" dxfId="1836" priority="2578">
      <formula>AA25="M"</formula>
    </cfRule>
    <cfRule type="expression" dxfId="1835" priority="2579">
      <formula>AA25="B"</formula>
    </cfRule>
    <cfRule type="expression" dxfId="1834" priority="2580">
      <formula>AA25="T/P"</formula>
    </cfRule>
  </conditionalFormatting>
  <conditionalFormatting sqref="AC25">
    <cfRule type="expression" dxfId="1833" priority="2571">
      <formula>AC25="A"</formula>
    </cfRule>
    <cfRule type="expression" dxfId="1832" priority="2572">
      <formula>AC25="S"</formula>
    </cfRule>
    <cfRule type="expression" dxfId="1831" priority="2573">
      <formula>AC25="M"</formula>
    </cfRule>
    <cfRule type="expression" dxfId="1830" priority="2574">
      <formula>AC25="B"</formula>
    </cfRule>
    <cfRule type="expression" dxfId="1829" priority="2575">
      <formula>AC25="T/P"</formula>
    </cfRule>
  </conditionalFormatting>
  <conditionalFormatting sqref="AC25">
    <cfRule type="expression" dxfId="1828" priority="2566">
      <formula>AC25="A"</formula>
    </cfRule>
    <cfRule type="expression" dxfId="1827" priority="2567">
      <formula>AC25="S"</formula>
    </cfRule>
    <cfRule type="expression" dxfId="1826" priority="2568">
      <formula>AC25="M"</formula>
    </cfRule>
    <cfRule type="expression" dxfId="1825" priority="2569">
      <formula>AC25="B"</formula>
    </cfRule>
    <cfRule type="expression" dxfId="1824" priority="2570">
      <formula>AC25="T/P"</formula>
    </cfRule>
  </conditionalFormatting>
  <conditionalFormatting sqref="F19:F23">
    <cfRule type="expression" dxfId="1823" priority="1721">
      <formula>F19="A"</formula>
    </cfRule>
    <cfRule type="expression" dxfId="1822" priority="1722">
      <formula>F19="S"</formula>
    </cfRule>
    <cfRule type="expression" dxfId="1821" priority="1723">
      <formula>F19="M"</formula>
    </cfRule>
    <cfRule type="expression" dxfId="1820" priority="1724">
      <formula>F19="B"</formula>
    </cfRule>
    <cfRule type="expression" dxfId="1819" priority="1725">
      <formula>F19="T/P"</formula>
    </cfRule>
  </conditionalFormatting>
  <conditionalFormatting sqref="F19:F23">
    <cfRule type="expression" dxfId="1818" priority="1716">
      <formula>F19="A"</formula>
    </cfRule>
    <cfRule type="expression" dxfId="1817" priority="1717">
      <formula>F19="S"</formula>
    </cfRule>
    <cfRule type="expression" dxfId="1816" priority="1718">
      <formula>F19="M"</formula>
    </cfRule>
    <cfRule type="expression" dxfId="1815" priority="1719">
      <formula>F19="B"</formula>
    </cfRule>
    <cfRule type="expression" dxfId="1814" priority="1720">
      <formula>F19="T/P"</formula>
    </cfRule>
  </conditionalFormatting>
  <conditionalFormatting sqref="M26:M27">
    <cfRule type="expression" dxfId="1813" priority="1851">
      <formula>M26="A"</formula>
    </cfRule>
    <cfRule type="expression" dxfId="1812" priority="1852">
      <formula>M26="S"</formula>
    </cfRule>
    <cfRule type="expression" dxfId="1811" priority="1853">
      <formula>M26="M"</formula>
    </cfRule>
    <cfRule type="expression" dxfId="1810" priority="1854">
      <formula>M26="B"</formula>
    </cfRule>
    <cfRule type="expression" dxfId="1809" priority="1855">
      <formula>M26="T/P"</formula>
    </cfRule>
  </conditionalFormatting>
  <conditionalFormatting sqref="M26:M27">
    <cfRule type="expression" dxfId="1808" priority="1846">
      <formula>M26="A"</formula>
    </cfRule>
    <cfRule type="expression" dxfId="1807" priority="1847">
      <formula>M26="S"</formula>
    </cfRule>
    <cfRule type="expression" dxfId="1806" priority="1848">
      <formula>M26="M"</formula>
    </cfRule>
    <cfRule type="expression" dxfId="1805" priority="1849">
      <formula>M26="B"</formula>
    </cfRule>
    <cfRule type="expression" dxfId="1804" priority="1850">
      <formula>M26="T/P"</formula>
    </cfRule>
  </conditionalFormatting>
  <conditionalFormatting sqref="AA28:AA29">
    <cfRule type="expression" dxfId="1803" priority="2526">
      <formula>AA28="A"</formula>
    </cfRule>
    <cfRule type="expression" dxfId="1802" priority="2527">
      <formula>AA28="S"</formula>
    </cfRule>
    <cfRule type="expression" dxfId="1801" priority="2528">
      <formula>AA28="M"</formula>
    </cfRule>
    <cfRule type="expression" dxfId="1800" priority="2529">
      <formula>AA28="B"</formula>
    </cfRule>
    <cfRule type="expression" dxfId="1799" priority="2530">
      <formula>AA28="T/P"</formula>
    </cfRule>
  </conditionalFormatting>
  <conditionalFormatting sqref="AC29">
    <cfRule type="expression" dxfId="1798" priority="2521">
      <formula>AC29="A"</formula>
    </cfRule>
    <cfRule type="expression" dxfId="1797" priority="2522">
      <formula>AC29="S"</formula>
    </cfRule>
    <cfRule type="expression" dxfId="1796" priority="2523">
      <formula>AC29="M"</formula>
    </cfRule>
    <cfRule type="expression" dxfId="1795" priority="2524">
      <formula>AC29="B"</formula>
    </cfRule>
    <cfRule type="expression" dxfId="1794" priority="2525">
      <formula>AC29="T/P"</formula>
    </cfRule>
  </conditionalFormatting>
  <conditionalFormatting sqref="U24">
    <cfRule type="expression" dxfId="1793" priority="1956">
      <formula>U24="A"</formula>
    </cfRule>
    <cfRule type="expression" dxfId="1792" priority="1957">
      <formula>U24="S"</formula>
    </cfRule>
    <cfRule type="expression" dxfId="1791" priority="1958">
      <formula>U24="M"</formula>
    </cfRule>
    <cfRule type="expression" dxfId="1790" priority="1959">
      <formula>U24="B"</formula>
    </cfRule>
    <cfRule type="expression" dxfId="1789" priority="1960">
      <formula>U24="T/P"</formula>
    </cfRule>
  </conditionalFormatting>
  <conditionalFormatting sqref="U24">
    <cfRule type="expression" dxfId="1788" priority="1951">
      <formula>U24="A"</formula>
    </cfRule>
    <cfRule type="expression" dxfId="1787" priority="1952">
      <formula>U24="S"</formula>
    </cfRule>
    <cfRule type="expression" dxfId="1786" priority="1953">
      <formula>U24="M"</formula>
    </cfRule>
    <cfRule type="expression" dxfId="1785" priority="1954">
      <formula>U24="B"</formula>
    </cfRule>
    <cfRule type="expression" dxfId="1784" priority="1955">
      <formula>U24="T/P"</formula>
    </cfRule>
  </conditionalFormatting>
  <conditionalFormatting sqref="E16 E19:E21">
    <cfRule type="expression" dxfId="1783" priority="1556">
      <formula>E16="A"</formula>
    </cfRule>
    <cfRule type="expression" dxfId="1782" priority="1557">
      <formula>E16="S"</formula>
    </cfRule>
    <cfRule type="expression" dxfId="1781" priority="1558">
      <formula>E16="M"</formula>
    </cfRule>
    <cfRule type="expression" dxfId="1780" priority="1559">
      <formula>E16="B"</formula>
    </cfRule>
    <cfRule type="expression" dxfId="1779" priority="1560">
      <formula>E16="T/P"</formula>
    </cfRule>
  </conditionalFormatting>
  <conditionalFormatting sqref="E21">
    <cfRule type="expression" dxfId="1778" priority="1551">
      <formula>E21="A"</formula>
    </cfRule>
    <cfRule type="expression" dxfId="1777" priority="1552">
      <formula>E21="S"</formula>
    </cfRule>
    <cfRule type="expression" dxfId="1776" priority="1553">
      <formula>E21="M"</formula>
    </cfRule>
    <cfRule type="expression" dxfId="1775" priority="1554">
      <formula>E21="B"</formula>
    </cfRule>
    <cfRule type="expression" dxfId="1774" priority="1555">
      <formula>E21="T/P"</formula>
    </cfRule>
  </conditionalFormatting>
  <conditionalFormatting sqref="E23 E26:E27 E30">
    <cfRule type="expression" dxfId="1773" priority="1691">
      <formula>E23="A"</formula>
    </cfRule>
    <cfRule type="expression" dxfId="1772" priority="1692">
      <formula>E23="S"</formula>
    </cfRule>
    <cfRule type="expression" dxfId="1771" priority="1693">
      <formula>E23="M"</formula>
    </cfRule>
    <cfRule type="expression" dxfId="1770" priority="1694">
      <formula>E23="B"</formula>
    </cfRule>
    <cfRule type="expression" dxfId="1769" priority="1695">
      <formula>E23="T/P"</formula>
    </cfRule>
  </conditionalFormatting>
  <conditionalFormatting sqref="E23 E26:E27 E30">
    <cfRule type="expression" dxfId="1768" priority="1686">
      <formula>E23="A"</formula>
    </cfRule>
    <cfRule type="expression" dxfId="1767" priority="1687">
      <formula>E23="S"</formula>
    </cfRule>
    <cfRule type="expression" dxfId="1766" priority="1688">
      <formula>E23="M"</formula>
    </cfRule>
    <cfRule type="expression" dxfId="1765" priority="1689">
      <formula>E23="B"</formula>
    </cfRule>
    <cfRule type="expression" dxfId="1764" priority="1690">
      <formula>E23="T/P"</formula>
    </cfRule>
  </conditionalFormatting>
  <conditionalFormatting sqref="F19:F23">
    <cfRule type="expression" dxfId="1763" priority="1711">
      <formula>F19="A"</formula>
    </cfRule>
    <cfRule type="expression" dxfId="1762" priority="1712">
      <formula>F19="S"</formula>
    </cfRule>
    <cfRule type="expression" dxfId="1761" priority="1713">
      <formula>F19="M"</formula>
    </cfRule>
    <cfRule type="expression" dxfId="1760" priority="1714">
      <formula>F19="B"</formula>
    </cfRule>
    <cfRule type="expression" dxfId="1759" priority="1715">
      <formula>F19="T/P"</formula>
    </cfRule>
  </conditionalFormatting>
  <conditionalFormatting sqref="J19:O21 K16:O16 J17:K18 M17:P18">
    <cfRule type="expression" dxfId="1758" priority="2206">
      <formula>J16="A"</formula>
    </cfRule>
    <cfRule type="expression" dxfId="1757" priority="2207">
      <formula>J16="S"</formula>
    </cfRule>
    <cfRule type="expression" dxfId="1756" priority="2208">
      <formula>J16="M"</formula>
    </cfRule>
    <cfRule type="expression" dxfId="1755" priority="2209">
      <formula>J16="B"</formula>
    </cfRule>
    <cfRule type="expression" dxfId="1754" priority="2210">
      <formula>J16="T/P"</formula>
    </cfRule>
  </conditionalFormatting>
  <conditionalFormatting sqref="J19:O21 K16:O16 J17:K18 M17:P18">
    <cfRule type="expression" dxfId="1753" priority="2201">
      <formula>J16="A"</formula>
    </cfRule>
    <cfRule type="expression" dxfId="1752" priority="2202">
      <formula>J16="S"</formula>
    </cfRule>
    <cfRule type="expression" dxfId="1751" priority="2203">
      <formula>J16="M"</formula>
    </cfRule>
    <cfRule type="expression" dxfId="1750" priority="2204">
      <formula>J16="B"</formula>
    </cfRule>
    <cfRule type="expression" dxfId="1749" priority="2205">
      <formula>J16="T/P"</formula>
    </cfRule>
  </conditionalFormatting>
  <conditionalFormatting sqref="H17:H21">
    <cfRule type="expression" dxfId="1748" priority="1791">
      <formula>H17="A"</formula>
    </cfRule>
    <cfRule type="expression" dxfId="1747" priority="1792">
      <formula>H17="S"</formula>
    </cfRule>
    <cfRule type="expression" dxfId="1746" priority="1793">
      <formula>H17="M"</formula>
    </cfRule>
    <cfRule type="expression" dxfId="1745" priority="1794">
      <formula>H17="B"</formula>
    </cfRule>
    <cfRule type="expression" dxfId="1744" priority="1795">
      <formula>H17="T/P"</formula>
    </cfRule>
  </conditionalFormatting>
  <conditionalFormatting sqref="H17:H21">
    <cfRule type="expression" dxfId="1743" priority="1786">
      <formula>H17="A"</formula>
    </cfRule>
    <cfRule type="expression" dxfId="1742" priority="1787">
      <formula>H17="S"</formula>
    </cfRule>
    <cfRule type="expression" dxfId="1741" priority="1788">
      <formula>H17="M"</formula>
    </cfRule>
    <cfRule type="expression" dxfId="1740" priority="1789">
      <formula>H17="B"</formula>
    </cfRule>
    <cfRule type="expression" dxfId="1739" priority="1790">
      <formula>H17="T/P"</formula>
    </cfRule>
  </conditionalFormatting>
  <conditionalFormatting sqref="D16 D19:D27 B22:Q26 U22:AC26 B31:Q31 B28:C29 E28:E29 L28:L29 N29:Q29 G28:G29 B27:G27 I27:N27 I28:J29 B30:G30 I30:Q30 U29:AC31 U27:AB28 N28 P27:Q28">
    <cfRule type="expression" dxfId="1738" priority="2436">
      <formula>B16="A"</formula>
    </cfRule>
    <cfRule type="expression" dxfId="1737" priority="2437">
      <formula>B16="S"</formula>
    </cfRule>
    <cfRule type="expression" dxfId="1736" priority="2438">
      <formula>B16="M"</formula>
    </cfRule>
    <cfRule type="expression" dxfId="1735" priority="2439">
      <formula>B16="B"</formula>
    </cfRule>
    <cfRule type="expression" dxfId="1734" priority="2440">
      <formula>B16="T/P"</formula>
    </cfRule>
  </conditionalFormatting>
  <conditionalFormatting sqref="D16 D19:D27 B22:Q26 U22:AC26 B31:Q31 B28:C29 E28:E29 L28:L29 N29:Q29 G28:G29 B27:G27 I27:N27 I28:J29 B30:G30 I30:Q30 U29:AC31 U27:AB28 N28 P27:Q28">
    <cfRule type="expression" dxfId="1733" priority="2431">
      <formula>B16="A"</formula>
    </cfRule>
    <cfRule type="expression" dxfId="1732" priority="2432">
      <formula>B16="S"</formula>
    </cfRule>
    <cfRule type="expression" dxfId="1731" priority="2433">
      <formula>B16="M"</formula>
    </cfRule>
    <cfRule type="expression" dxfId="1730" priority="2434">
      <formula>B16="B"</formula>
    </cfRule>
    <cfRule type="expression" dxfId="1729" priority="2435">
      <formula>B16="T/P"</formula>
    </cfRule>
  </conditionalFormatting>
  <conditionalFormatting sqref="C22:C23 C26">
    <cfRule type="expression" dxfId="1728" priority="2426">
      <formula>C22="A"</formula>
    </cfRule>
    <cfRule type="expression" dxfId="1727" priority="2427">
      <formula>C22="S"</formula>
    </cfRule>
    <cfRule type="expression" dxfId="1726" priority="2428">
      <formula>C22="M"</formula>
    </cfRule>
    <cfRule type="expression" dxfId="1725" priority="2429">
      <formula>C22="B"</formula>
    </cfRule>
    <cfRule type="expression" dxfId="1724" priority="2430">
      <formula>C22="T/P"</formula>
    </cfRule>
  </conditionalFormatting>
  <conditionalFormatting sqref="C22:C23 C26">
    <cfRule type="expression" dxfId="1723" priority="2421">
      <formula>C22="A"</formula>
    </cfRule>
    <cfRule type="expression" dxfId="1722" priority="2422">
      <formula>C22="S"</formula>
    </cfRule>
    <cfRule type="expression" dxfId="1721" priority="2423">
      <formula>C22="M"</formula>
    </cfRule>
    <cfRule type="expression" dxfId="1720" priority="2424">
      <formula>C22="B"</formula>
    </cfRule>
    <cfRule type="expression" dxfId="1719" priority="2425">
      <formula>C22="T/P"</formula>
    </cfRule>
  </conditionalFormatting>
  <conditionalFormatting sqref="D30">
    <cfRule type="expression" dxfId="1718" priority="2416">
      <formula>D30="A"</formula>
    </cfRule>
    <cfRule type="expression" dxfId="1717" priority="2417">
      <formula>D30="S"</formula>
    </cfRule>
    <cfRule type="expression" dxfId="1716" priority="2418">
      <formula>D30="M"</formula>
    </cfRule>
    <cfRule type="expression" dxfId="1715" priority="2419">
      <formula>D30="B"</formula>
    </cfRule>
    <cfRule type="expression" dxfId="1714" priority="2420">
      <formula>D30="T/P"</formula>
    </cfRule>
  </conditionalFormatting>
  <conditionalFormatting sqref="D30">
    <cfRule type="expression" dxfId="1713" priority="2411">
      <formula>D30="A"</formula>
    </cfRule>
    <cfRule type="expression" dxfId="1712" priority="2412">
      <formula>D30="S"</formula>
    </cfRule>
    <cfRule type="expression" dxfId="1711" priority="2413">
      <formula>D30="M"</formula>
    </cfRule>
    <cfRule type="expression" dxfId="1710" priority="2414">
      <formula>D30="B"</formula>
    </cfRule>
    <cfRule type="expression" dxfId="1709" priority="2415">
      <formula>D30="T/P"</formula>
    </cfRule>
  </conditionalFormatting>
  <conditionalFormatting sqref="D30">
    <cfRule type="expression" dxfId="1708" priority="2406">
      <formula>D30="A"</formula>
    </cfRule>
    <cfRule type="expression" dxfId="1707" priority="2407">
      <formula>D30="S"</formula>
    </cfRule>
    <cfRule type="expression" dxfId="1706" priority="2408">
      <formula>D30="M"</formula>
    </cfRule>
    <cfRule type="expression" dxfId="1705" priority="2409">
      <formula>D30="B"</formula>
    </cfRule>
    <cfRule type="expression" dxfId="1704" priority="2410">
      <formula>D30="T/P"</formula>
    </cfRule>
  </conditionalFormatting>
  <conditionalFormatting sqref="E22 J22:Q22 H22 U22:AC22">
    <cfRule type="expression" dxfId="1703" priority="2401">
      <formula>E22="A"</formula>
    </cfRule>
    <cfRule type="expression" dxfId="1702" priority="2402">
      <formula>E22="S"</formula>
    </cfRule>
    <cfRule type="expression" dxfId="1701" priority="2403">
      <formula>E22="M"</formula>
    </cfRule>
    <cfRule type="expression" dxfId="1700" priority="2404">
      <formula>E22="B"</formula>
    </cfRule>
    <cfRule type="expression" dxfId="1699" priority="2405">
      <formula>E22="T/P"</formula>
    </cfRule>
  </conditionalFormatting>
  <conditionalFormatting sqref="E22 J22:Q22 H22 U22:AC22">
    <cfRule type="expression" dxfId="1698" priority="2396">
      <formula>E22="A"</formula>
    </cfRule>
    <cfRule type="expression" dxfId="1697" priority="2397">
      <formula>E22="S"</formula>
    </cfRule>
    <cfRule type="expression" dxfId="1696" priority="2398">
      <formula>E22="M"</formula>
    </cfRule>
    <cfRule type="expression" dxfId="1695" priority="2399">
      <formula>E22="B"</formula>
    </cfRule>
    <cfRule type="expression" dxfId="1694" priority="2400">
      <formula>E22="T/P"</formula>
    </cfRule>
  </conditionalFormatting>
  <conditionalFormatting sqref="E22 J22:Q22 H22 U22:AC22">
    <cfRule type="expression" dxfId="1693" priority="2391">
      <formula>E22="A"</formula>
    </cfRule>
    <cfRule type="expression" dxfId="1692" priority="2392">
      <formula>E22="S"</formula>
    </cfRule>
    <cfRule type="expression" dxfId="1691" priority="2393">
      <formula>E22="M"</formula>
    </cfRule>
    <cfRule type="expression" dxfId="1690" priority="2394">
      <formula>E22="B"</formula>
    </cfRule>
    <cfRule type="expression" dxfId="1689" priority="2395">
      <formula>E22="T/P"</formula>
    </cfRule>
  </conditionalFormatting>
  <conditionalFormatting sqref="E22 J22:Q22 H22 U22:AC22">
    <cfRule type="expression" dxfId="1688" priority="2386">
      <formula>E22="A"</formula>
    </cfRule>
    <cfRule type="expression" dxfId="1687" priority="2387">
      <formula>E22="S"</formula>
    </cfRule>
    <cfRule type="expression" dxfId="1686" priority="2388">
      <formula>E22="M"</formula>
    </cfRule>
    <cfRule type="expression" dxfId="1685" priority="2389">
      <formula>E22="B"</formula>
    </cfRule>
    <cfRule type="expression" dxfId="1684" priority="2390">
      <formula>E22="T/P"</formula>
    </cfRule>
  </conditionalFormatting>
  <conditionalFormatting sqref="Z26:AC26 W25:Z27 W28:W29 Y28:Y29 W30:AC30 AA29:AC29 U22:AC23 V16:AC21 AA28:AB28 Z27:AB27">
    <cfRule type="expression" dxfId="1683" priority="2381">
      <formula>U16="A"</formula>
    </cfRule>
    <cfRule type="expression" dxfId="1682" priority="2382">
      <formula>U16="S"</formula>
    </cfRule>
    <cfRule type="expression" dxfId="1681" priority="2383">
      <formula>U16="M"</formula>
    </cfRule>
    <cfRule type="expression" dxfId="1680" priority="2384">
      <formula>U16="B"</formula>
    </cfRule>
    <cfRule type="expression" dxfId="1679" priority="2385">
      <formula>U16="T/P"</formula>
    </cfRule>
  </conditionalFormatting>
  <conditionalFormatting sqref="Z26:AC26 W25:Z27 W28:W29 Y28:Y29 W30:AC30 AA29:AC29 U22:AC23 V16:AC21 AA28:AB28 Z27:AB27">
    <cfRule type="expression" dxfId="1678" priority="2376">
      <formula>U16="A"</formula>
    </cfRule>
    <cfRule type="expression" dxfId="1677" priority="2377">
      <formula>U16="S"</formula>
    </cfRule>
    <cfRule type="expression" dxfId="1676" priority="2378">
      <formula>U16="M"</formula>
    </cfRule>
    <cfRule type="expression" dxfId="1675" priority="2379">
      <formula>U16="B"</formula>
    </cfRule>
    <cfRule type="expression" dxfId="1674" priority="2380">
      <formula>U16="T/P"</formula>
    </cfRule>
  </conditionalFormatting>
  <conditionalFormatting sqref="Z26:AC26 W25:Z27 W28:W29 Y28:Y29 W30:AC30 AA29:AC29 U22:AC23 V16:AC21 AA28:AB28 Z27:AB27">
    <cfRule type="expression" dxfId="1673" priority="2371">
      <formula>U16="A"</formula>
    </cfRule>
    <cfRule type="expression" dxfId="1672" priority="2372">
      <formula>U16="S"</formula>
    </cfRule>
    <cfRule type="expression" dxfId="1671" priority="2373">
      <formula>U16="M"</formula>
    </cfRule>
    <cfRule type="expression" dxfId="1670" priority="2374">
      <formula>U16="B"</formula>
    </cfRule>
    <cfRule type="expression" dxfId="1669" priority="2375">
      <formula>U16="T/P"</formula>
    </cfRule>
  </conditionalFormatting>
  <conditionalFormatting sqref="Z26:AC26 W25:Z27 W28:W29 Y28:Y29 W30:AC30 AA29:AC29 U22:AC23 V16:AC21 AA28:AB28 Z27:AB27">
    <cfRule type="expression" dxfId="1668" priority="2366">
      <formula>U16="A"</formula>
    </cfRule>
    <cfRule type="expression" dxfId="1667" priority="2367">
      <formula>U16="S"</formula>
    </cfRule>
    <cfRule type="expression" dxfId="1666" priority="2368">
      <formula>U16="M"</formula>
    </cfRule>
    <cfRule type="expression" dxfId="1665" priority="2369">
      <formula>U16="B"</formula>
    </cfRule>
    <cfRule type="expression" dxfId="1664" priority="2370">
      <formula>U16="T/P"</formula>
    </cfRule>
  </conditionalFormatting>
  <conditionalFormatting sqref="Z26:AC26 W25:Z27 W28:W29 Y28:Y29 W30:AC30 AA29:AC29 U22:AC23 V16:AC21 AA28:AB28 Z27:AB27">
    <cfRule type="expression" dxfId="1663" priority="2361">
      <formula>U16="A"</formula>
    </cfRule>
    <cfRule type="expression" dxfId="1662" priority="2362">
      <formula>U16="S"</formula>
    </cfRule>
    <cfRule type="expression" dxfId="1661" priority="2363">
      <formula>U16="M"</formula>
    </cfRule>
    <cfRule type="expression" dxfId="1660" priority="2364">
      <formula>U16="B"</formula>
    </cfRule>
    <cfRule type="expression" dxfId="1659" priority="2365">
      <formula>U16="T/P"</formula>
    </cfRule>
  </conditionalFormatting>
  <conditionalFormatting sqref="AB25">
    <cfRule type="expression" dxfId="1658" priority="2356">
      <formula>AB25="A"</formula>
    </cfRule>
    <cfRule type="expression" dxfId="1657" priority="2357">
      <formula>AB25="S"</formula>
    </cfRule>
    <cfRule type="expression" dxfId="1656" priority="2358">
      <formula>AB25="M"</formula>
    </cfRule>
    <cfRule type="expression" dxfId="1655" priority="2359">
      <formula>AB25="B"</formula>
    </cfRule>
    <cfRule type="expression" dxfId="1654" priority="2360">
      <formula>AB25="T/P"</formula>
    </cfRule>
  </conditionalFormatting>
  <conditionalFormatting sqref="AB25">
    <cfRule type="expression" dxfId="1653" priority="2351">
      <formula>AB25="A"</formula>
    </cfRule>
    <cfRule type="expression" dxfId="1652" priority="2352">
      <formula>AB25="S"</formula>
    </cfRule>
    <cfRule type="expression" dxfId="1651" priority="2353">
      <formula>AB25="M"</formula>
    </cfRule>
    <cfRule type="expression" dxfId="1650" priority="2354">
      <formula>AB25="B"</formula>
    </cfRule>
    <cfRule type="expression" dxfId="1649" priority="2355">
      <formula>AB25="T/P"</formula>
    </cfRule>
  </conditionalFormatting>
  <conditionalFormatting sqref="AB25">
    <cfRule type="expression" dxfId="1648" priority="2346">
      <formula>AB25="A"</formula>
    </cfRule>
    <cfRule type="expression" dxfId="1647" priority="2347">
      <formula>AB25="S"</formula>
    </cfRule>
    <cfRule type="expression" dxfId="1646" priority="2348">
      <formula>AB25="M"</formula>
    </cfRule>
    <cfRule type="expression" dxfId="1645" priority="2349">
      <formula>AB25="B"</formula>
    </cfRule>
    <cfRule type="expression" dxfId="1644" priority="2350">
      <formula>AB25="T/P"</formula>
    </cfRule>
  </conditionalFormatting>
  <conditionalFormatting sqref="AB25">
    <cfRule type="expression" dxfId="1643" priority="2341">
      <formula>AB25="A"</formula>
    </cfRule>
    <cfRule type="expression" dxfId="1642" priority="2342">
      <formula>AB25="S"</formula>
    </cfRule>
    <cfRule type="expression" dxfId="1641" priority="2343">
      <formula>AB25="M"</formula>
    </cfRule>
    <cfRule type="expression" dxfId="1640" priority="2344">
      <formula>AB25="B"</formula>
    </cfRule>
    <cfRule type="expression" dxfId="1639" priority="2345">
      <formula>AB25="T/P"</formula>
    </cfRule>
  </conditionalFormatting>
  <conditionalFormatting sqref="AB25">
    <cfRule type="expression" dxfId="1638" priority="2336">
      <formula>AB25="A"</formula>
    </cfRule>
    <cfRule type="expression" dxfId="1637" priority="2337">
      <formula>AB25="S"</formula>
    </cfRule>
    <cfRule type="expression" dxfId="1636" priority="2338">
      <formula>AB25="M"</formula>
    </cfRule>
    <cfRule type="expression" dxfId="1635" priority="2339">
      <formula>AB25="B"</formula>
    </cfRule>
    <cfRule type="expression" dxfId="1634" priority="2340">
      <formula>AB25="T/P"</formula>
    </cfRule>
  </conditionalFormatting>
  <conditionalFormatting sqref="AB25">
    <cfRule type="expression" dxfId="1633" priority="2331">
      <formula>AB25="A"</formula>
    </cfRule>
    <cfRule type="expression" dxfId="1632" priority="2332">
      <formula>AB25="S"</formula>
    </cfRule>
    <cfRule type="expression" dxfId="1631" priority="2333">
      <formula>AB25="M"</formula>
    </cfRule>
    <cfRule type="expression" dxfId="1630" priority="2334">
      <formula>AB25="B"</formula>
    </cfRule>
    <cfRule type="expression" dxfId="1629" priority="2335">
      <formula>AB25="T/P"</formula>
    </cfRule>
  </conditionalFormatting>
  <conditionalFormatting sqref="AB25">
    <cfRule type="expression" dxfId="1628" priority="2326">
      <formula>AB25="A"</formula>
    </cfRule>
    <cfRule type="expression" dxfId="1627" priority="2327">
      <formula>AB25="S"</formula>
    </cfRule>
    <cfRule type="expression" dxfId="1626" priority="2328">
      <formula>AB25="M"</formula>
    </cfRule>
    <cfRule type="expression" dxfId="1625" priority="2329">
      <formula>AB25="B"</formula>
    </cfRule>
    <cfRule type="expression" dxfId="1624" priority="2330">
      <formula>AB25="T/P"</formula>
    </cfRule>
  </conditionalFormatting>
  <conditionalFormatting sqref="F16 H16:J16">
    <cfRule type="expression" dxfId="1623" priority="1831">
      <formula>F16="A"</formula>
    </cfRule>
    <cfRule type="expression" dxfId="1622" priority="1832">
      <formula>F16="S"</formula>
    </cfRule>
    <cfRule type="expression" dxfId="1621" priority="1833">
      <formula>F16="M"</formula>
    </cfRule>
    <cfRule type="expression" dxfId="1620" priority="1834">
      <formula>F16="B"</formula>
    </cfRule>
    <cfRule type="expression" dxfId="1619" priority="1835">
      <formula>F16="T/P"</formula>
    </cfRule>
  </conditionalFormatting>
  <conditionalFormatting sqref="F16 H16:J16">
    <cfRule type="expression" dxfId="1618" priority="1826">
      <formula>F16="A"</formula>
    </cfRule>
    <cfRule type="expression" dxfId="1617" priority="1827">
      <formula>F16="S"</formula>
    </cfRule>
    <cfRule type="expression" dxfId="1616" priority="1828">
      <formula>F16="M"</formula>
    </cfRule>
    <cfRule type="expression" dxfId="1615" priority="1829">
      <formula>F16="B"</formula>
    </cfRule>
    <cfRule type="expression" dxfId="1614" priority="1830">
      <formula>F16="T/P"</formula>
    </cfRule>
  </conditionalFormatting>
  <conditionalFormatting sqref="F16 H16:J16">
    <cfRule type="expression" dxfId="1613" priority="1821">
      <formula>F16="A"</formula>
    </cfRule>
    <cfRule type="expression" dxfId="1612" priority="1822">
      <formula>F16="S"</formula>
    </cfRule>
    <cfRule type="expression" dxfId="1611" priority="1823">
      <formula>F16="M"</formula>
    </cfRule>
    <cfRule type="expression" dxfId="1610" priority="1824">
      <formula>F16="B"</formula>
    </cfRule>
    <cfRule type="expression" dxfId="1609" priority="1825">
      <formula>F16="T/P"</formula>
    </cfRule>
  </conditionalFormatting>
  <conditionalFormatting sqref="F16 H16:J16">
    <cfRule type="expression" dxfId="1608" priority="1816">
      <formula>F16="A"</formula>
    </cfRule>
    <cfRule type="expression" dxfId="1607" priority="1817">
      <formula>F16="S"</formula>
    </cfRule>
    <cfRule type="expression" dxfId="1606" priority="1818">
      <formula>F16="M"</formula>
    </cfRule>
    <cfRule type="expression" dxfId="1605" priority="1819">
      <formula>F16="B"</formula>
    </cfRule>
    <cfRule type="expression" dxfId="1604" priority="1820">
      <formula>F16="T/P"</formula>
    </cfRule>
  </conditionalFormatting>
  <conditionalFormatting sqref="F16 H16:J16">
    <cfRule type="expression" dxfId="1603" priority="1811">
      <formula>F16="A"</formula>
    </cfRule>
    <cfRule type="expression" dxfId="1602" priority="1812">
      <formula>F16="S"</formula>
    </cfRule>
    <cfRule type="expression" dxfId="1601" priority="1813">
      <formula>F16="M"</formula>
    </cfRule>
    <cfRule type="expression" dxfId="1600" priority="1814">
      <formula>F16="B"</formula>
    </cfRule>
    <cfRule type="expression" dxfId="1599" priority="1815">
      <formula>F16="T/P"</formula>
    </cfRule>
  </conditionalFormatting>
  <conditionalFormatting sqref="H17:H21">
    <cfRule type="expression" dxfId="1598" priority="1806">
      <formula>H17="A"</formula>
    </cfRule>
    <cfRule type="expression" dxfId="1597" priority="1807">
      <formula>H17="S"</formula>
    </cfRule>
    <cfRule type="expression" dxfId="1596" priority="1808">
      <formula>H17="M"</formula>
    </cfRule>
    <cfRule type="expression" dxfId="1595" priority="1809">
      <formula>H17="B"</formula>
    </cfRule>
    <cfRule type="expression" dxfId="1594" priority="1810">
      <formula>H17="T/P"</formula>
    </cfRule>
  </conditionalFormatting>
  <conditionalFormatting sqref="H17:H21">
    <cfRule type="expression" dxfId="1593" priority="1801">
      <formula>H17="A"</formula>
    </cfRule>
    <cfRule type="expression" dxfId="1592" priority="1802">
      <formula>H17="S"</formula>
    </cfRule>
    <cfRule type="expression" dxfId="1591" priority="1803">
      <formula>H17="M"</formula>
    </cfRule>
    <cfRule type="expression" dxfId="1590" priority="1804">
      <formula>H17="B"</formula>
    </cfRule>
    <cfRule type="expression" dxfId="1589" priority="1805">
      <formula>H17="T/P"</formula>
    </cfRule>
  </conditionalFormatting>
  <conditionalFormatting sqref="N26:Q26 O30:Q30 N29:P29 P27:Q27 P28 U26:V30">
    <cfRule type="expression" dxfId="1588" priority="2251">
      <formula>N26="A"</formula>
    </cfRule>
    <cfRule type="expression" dxfId="1587" priority="2252">
      <formula>N26="S"</formula>
    </cfRule>
    <cfRule type="expression" dxfId="1586" priority="2253">
      <formula>N26="M"</formula>
    </cfRule>
    <cfRule type="expression" dxfId="1585" priority="2254">
      <formula>N26="B"</formula>
    </cfRule>
    <cfRule type="expression" dxfId="1584" priority="2255">
      <formula>N26="T/P"</formula>
    </cfRule>
  </conditionalFormatting>
  <conditionalFormatting sqref="N26:Q26 O30:Q30 N29:P29 P27:Q27 P28 U26:V30">
    <cfRule type="expression" dxfId="1583" priority="2246">
      <formula>N26="A"</formula>
    </cfRule>
    <cfRule type="expression" dxfId="1582" priority="2247">
      <formula>N26="S"</formula>
    </cfRule>
    <cfRule type="expression" dxfId="1581" priority="2248">
      <formula>N26="M"</formula>
    </cfRule>
    <cfRule type="expression" dxfId="1580" priority="2249">
      <formula>N26="B"</formula>
    </cfRule>
    <cfRule type="expression" dxfId="1579" priority="2250">
      <formula>N26="T/P"</formula>
    </cfRule>
  </conditionalFormatting>
  <conditionalFormatting sqref="N26:Q26 O30:Q30 N29:P29 P27:Q27 P28 U26:V30">
    <cfRule type="expression" dxfId="1578" priority="2241">
      <formula>N26="A"</formula>
    </cfRule>
    <cfRule type="expression" dxfId="1577" priority="2242">
      <formula>N26="S"</formula>
    </cfRule>
    <cfRule type="expression" dxfId="1576" priority="2243">
      <formula>N26="M"</formula>
    </cfRule>
    <cfRule type="expression" dxfId="1575" priority="2244">
      <formula>N26="B"</formula>
    </cfRule>
    <cfRule type="expression" dxfId="1574" priority="2245">
      <formula>N26="T/P"</formula>
    </cfRule>
  </conditionalFormatting>
  <conditionalFormatting sqref="N26:Q26 O30:Q30 N29:P29 P27:Q27 P28 U26:V30">
    <cfRule type="expression" dxfId="1573" priority="2236">
      <formula>N26="A"</formula>
    </cfRule>
    <cfRule type="expression" dxfId="1572" priority="2237">
      <formula>N26="S"</formula>
    </cfRule>
    <cfRule type="expression" dxfId="1571" priority="2238">
      <formula>N26="M"</formula>
    </cfRule>
    <cfRule type="expression" dxfId="1570" priority="2239">
      <formula>N26="B"</formula>
    </cfRule>
    <cfRule type="expression" dxfId="1569" priority="2240">
      <formula>N26="T/P"</formula>
    </cfRule>
  </conditionalFormatting>
  <conditionalFormatting sqref="N26:Q26 O30:Q30 N29:P29 P27:Q27 P28 U26:V30">
    <cfRule type="expression" dxfId="1568" priority="2231">
      <formula>N26="A"</formula>
    </cfRule>
    <cfRule type="expression" dxfId="1567" priority="2232">
      <formula>N26="S"</formula>
    </cfRule>
    <cfRule type="expression" dxfId="1566" priority="2233">
      <formula>N26="M"</formula>
    </cfRule>
    <cfRule type="expression" dxfId="1565" priority="2234">
      <formula>N26="B"</formula>
    </cfRule>
    <cfRule type="expression" dxfId="1564" priority="2235">
      <formula>N26="T/P"</formula>
    </cfRule>
  </conditionalFormatting>
  <conditionalFormatting sqref="N26:Q26 O30:Q30 N29:P29 P27:Q27 P28 U26:V30">
    <cfRule type="expression" dxfId="1563" priority="2226">
      <formula>N26="A"</formula>
    </cfRule>
    <cfRule type="expression" dxfId="1562" priority="2227">
      <formula>N26="S"</formula>
    </cfRule>
    <cfRule type="expression" dxfId="1561" priority="2228">
      <formula>N26="M"</formula>
    </cfRule>
    <cfRule type="expression" dxfId="1560" priority="2229">
      <formula>N26="B"</formula>
    </cfRule>
    <cfRule type="expression" dxfId="1559" priority="2230">
      <formula>N26="T/P"</formula>
    </cfRule>
  </conditionalFormatting>
  <conditionalFormatting sqref="N26:Q26 O30:Q30 N29:P29 P27:Q27 P28 U26:V30">
    <cfRule type="expression" dxfId="1558" priority="2221">
      <formula>N26="A"</formula>
    </cfRule>
    <cfRule type="expression" dxfId="1557" priority="2222">
      <formula>N26="S"</formula>
    </cfRule>
    <cfRule type="expression" dxfId="1556" priority="2223">
      <formula>N26="M"</formula>
    </cfRule>
    <cfRule type="expression" dxfId="1555" priority="2224">
      <formula>N26="B"</formula>
    </cfRule>
    <cfRule type="expression" dxfId="1554" priority="2225">
      <formula>N26="T/P"</formula>
    </cfRule>
  </conditionalFormatting>
  <conditionalFormatting sqref="J19:O21 K16:O16 J17:K18 M17:P18">
    <cfRule type="expression" dxfId="1553" priority="2196">
      <formula>J16="A"</formula>
    </cfRule>
    <cfRule type="expression" dxfId="1552" priority="2197">
      <formula>J16="S"</formula>
    </cfRule>
    <cfRule type="expression" dxfId="1551" priority="2198">
      <formula>J16="M"</formula>
    </cfRule>
    <cfRule type="expression" dxfId="1550" priority="2199">
      <formula>J16="B"</formula>
    </cfRule>
    <cfRule type="expression" dxfId="1549" priority="2200">
      <formula>J16="T/P"</formula>
    </cfRule>
  </conditionalFormatting>
  <conditionalFormatting sqref="J19:O21 K16:O16 J17:K18 M17:P18">
    <cfRule type="expression" dxfId="1548" priority="2191">
      <formula>J16="A"</formula>
    </cfRule>
    <cfRule type="expression" dxfId="1547" priority="2192">
      <formula>J16="S"</formula>
    </cfRule>
    <cfRule type="expression" dxfId="1546" priority="2193">
      <formula>J16="M"</formula>
    </cfRule>
    <cfRule type="expression" dxfId="1545" priority="2194">
      <formula>J16="B"</formula>
    </cfRule>
    <cfRule type="expression" dxfId="1544" priority="2195">
      <formula>J16="T/P"</formula>
    </cfRule>
  </conditionalFormatting>
  <conditionalFormatting sqref="J19:O21 K16:O16 J17:K18 M17:P18">
    <cfRule type="expression" dxfId="1543" priority="2186">
      <formula>J16="A"</formula>
    </cfRule>
    <cfRule type="expression" dxfId="1542" priority="2187">
      <formula>J16="S"</formula>
    </cfRule>
    <cfRule type="expression" dxfId="1541" priority="2188">
      <formula>J16="M"</formula>
    </cfRule>
    <cfRule type="expression" dxfId="1540" priority="2189">
      <formula>J16="B"</formula>
    </cfRule>
    <cfRule type="expression" dxfId="1539" priority="2190">
      <formula>J16="T/P"</formula>
    </cfRule>
  </conditionalFormatting>
  <conditionalFormatting sqref="I19:I29">
    <cfRule type="expression" dxfId="1538" priority="2181">
      <formula>I19="A"</formula>
    </cfRule>
    <cfRule type="expression" dxfId="1537" priority="2182">
      <formula>I19="S"</formula>
    </cfRule>
    <cfRule type="expression" dxfId="1536" priority="2183">
      <formula>I19="M"</formula>
    </cfRule>
    <cfRule type="expression" dxfId="1535" priority="2184">
      <formula>I19="B"</formula>
    </cfRule>
    <cfRule type="expression" dxfId="1534" priority="2185">
      <formula>I19="T/P"</formula>
    </cfRule>
  </conditionalFormatting>
  <conditionalFormatting sqref="I19:I29">
    <cfRule type="expression" dxfId="1533" priority="2176">
      <formula>I19="A"</formula>
    </cfRule>
    <cfRule type="expression" dxfId="1532" priority="2177">
      <formula>I19="S"</formula>
    </cfRule>
    <cfRule type="expression" dxfId="1531" priority="2178">
      <formula>I19="M"</formula>
    </cfRule>
    <cfRule type="expression" dxfId="1530" priority="2179">
      <formula>I19="B"</formula>
    </cfRule>
    <cfRule type="expression" dxfId="1529" priority="2180">
      <formula>I19="T/P"</formula>
    </cfRule>
  </conditionalFormatting>
  <conditionalFormatting sqref="I19:I29">
    <cfRule type="expression" dxfId="1528" priority="2171">
      <formula>I19="A"</formula>
    </cfRule>
    <cfRule type="expression" dxfId="1527" priority="2172">
      <formula>I19="S"</formula>
    </cfRule>
    <cfRule type="expression" dxfId="1526" priority="2173">
      <formula>I19="M"</formula>
    </cfRule>
    <cfRule type="expression" dxfId="1525" priority="2174">
      <formula>I19="B"</formula>
    </cfRule>
    <cfRule type="expression" dxfId="1524" priority="2175">
      <formula>I19="T/P"</formula>
    </cfRule>
  </conditionalFormatting>
  <conditionalFormatting sqref="I19:I29">
    <cfRule type="expression" dxfId="1523" priority="2166">
      <formula>I19="A"</formula>
    </cfRule>
    <cfRule type="expression" dxfId="1522" priority="2167">
      <formula>I19="S"</formula>
    </cfRule>
    <cfRule type="expression" dxfId="1521" priority="2168">
      <formula>I19="M"</formula>
    </cfRule>
    <cfRule type="expression" dxfId="1520" priority="2169">
      <formula>I19="B"</formula>
    </cfRule>
    <cfRule type="expression" dxfId="1519" priority="2170">
      <formula>I19="T/P"</formula>
    </cfRule>
  </conditionalFormatting>
  <conditionalFormatting sqref="I19:I29">
    <cfRule type="expression" dxfId="1518" priority="2161">
      <formula>I19="A"</formula>
    </cfRule>
    <cfRule type="expression" dxfId="1517" priority="2162">
      <formula>I19="S"</formula>
    </cfRule>
    <cfRule type="expression" dxfId="1516" priority="2163">
      <formula>I19="M"</formula>
    </cfRule>
    <cfRule type="expression" dxfId="1515" priority="2164">
      <formula>I19="B"</formula>
    </cfRule>
    <cfRule type="expression" dxfId="1514" priority="2165">
      <formula>I19="T/P"</formula>
    </cfRule>
  </conditionalFormatting>
  <conditionalFormatting sqref="I19:I29">
    <cfRule type="expression" dxfId="1513" priority="2156">
      <formula>I19="A"</formula>
    </cfRule>
    <cfRule type="expression" dxfId="1512" priority="2157">
      <formula>I19="S"</formula>
    </cfRule>
    <cfRule type="expression" dxfId="1511" priority="2158">
      <formula>I19="M"</formula>
    </cfRule>
    <cfRule type="expression" dxfId="1510" priority="2159">
      <formula>I19="B"</formula>
    </cfRule>
    <cfRule type="expression" dxfId="1509" priority="2160">
      <formula>I19="T/P"</formula>
    </cfRule>
  </conditionalFormatting>
  <conditionalFormatting sqref="I19:I29">
    <cfRule type="expression" dxfId="1508" priority="2151">
      <formula>I19="A"</formula>
    </cfRule>
    <cfRule type="expression" dxfId="1507" priority="2152">
      <formula>I19="S"</formula>
    </cfRule>
    <cfRule type="expression" dxfId="1506" priority="2153">
      <formula>I19="M"</formula>
    </cfRule>
    <cfRule type="expression" dxfId="1505" priority="2154">
      <formula>I19="B"</formula>
    </cfRule>
    <cfRule type="expression" dxfId="1504" priority="2155">
      <formula>I19="T/P"</formula>
    </cfRule>
  </conditionalFormatting>
  <conditionalFormatting sqref="F30 M30:N30 I30:J30">
    <cfRule type="expression" dxfId="1503" priority="2146">
      <formula>F30="A"</formula>
    </cfRule>
    <cfRule type="expression" dxfId="1502" priority="2147">
      <formula>F30="S"</formula>
    </cfRule>
    <cfRule type="expression" dxfId="1501" priority="2148">
      <formula>F30="M"</formula>
    </cfRule>
    <cfRule type="expression" dxfId="1500" priority="2149">
      <formula>F30="B"</formula>
    </cfRule>
    <cfRule type="expression" dxfId="1499" priority="2150">
      <formula>F30="T/P"</formula>
    </cfRule>
  </conditionalFormatting>
  <conditionalFormatting sqref="F30 M30:N30 I30:J30">
    <cfRule type="expression" dxfId="1498" priority="2141">
      <formula>F30="A"</formula>
    </cfRule>
    <cfRule type="expression" dxfId="1497" priority="2142">
      <formula>F30="S"</formula>
    </cfRule>
    <cfRule type="expression" dxfId="1496" priority="2143">
      <formula>F30="M"</formula>
    </cfRule>
    <cfRule type="expression" dxfId="1495" priority="2144">
      <formula>F30="B"</formula>
    </cfRule>
    <cfRule type="expression" dxfId="1494" priority="2145">
      <formula>F30="T/P"</formula>
    </cfRule>
  </conditionalFormatting>
  <conditionalFormatting sqref="F30 M30:N30 I30:J30">
    <cfRule type="expression" dxfId="1493" priority="2136">
      <formula>F30="A"</formula>
    </cfRule>
    <cfRule type="expression" dxfId="1492" priority="2137">
      <formula>F30="S"</formula>
    </cfRule>
    <cfRule type="expression" dxfId="1491" priority="2138">
      <formula>F30="M"</formula>
    </cfRule>
    <cfRule type="expression" dxfId="1490" priority="2139">
      <formula>F30="B"</formula>
    </cfRule>
    <cfRule type="expression" dxfId="1489" priority="2140">
      <formula>F30="T/P"</formula>
    </cfRule>
  </conditionalFormatting>
  <conditionalFormatting sqref="F30 M30:N30 I30:J30">
    <cfRule type="expression" dxfId="1488" priority="2131">
      <formula>F30="A"</formula>
    </cfRule>
    <cfRule type="expression" dxfId="1487" priority="2132">
      <formula>F30="S"</formula>
    </cfRule>
    <cfRule type="expression" dxfId="1486" priority="2133">
      <formula>F30="M"</formula>
    </cfRule>
    <cfRule type="expression" dxfId="1485" priority="2134">
      <formula>F30="B"</formula>
    </cfRule>
    <cfRule type="expression" dxfId="1484" priority="2135">
      <formula>F30="T/P"</formula>
    </cfRule>
  </conditionalFormatting>
  <conditionalFormatting sqref="F30 M30:N30 I30:J30">
    <cfRule type="expression" dxfId="1483" priority="2126">
      <formula>F30="A"</formula>
    </cfRule>
    <cfRule type="expression" dxfId="1482" priority="2127">
      <formula>F30="S"</formula>
    </cfRule>
    <cfRule type="expression" dxfId="1481" priority="2128">
      <formula>F30="M"</formula>
    </cfRule>
    <cfRule type="expression" dxfId="1480" priority="2129">
      <formula>F30="B"</formula>
    </cfRule>
    <cfRule type="expression" dxfId="1479" priority="2130">
      <formula>F30="T/P"</formula>
    </cfRule>
  </conditionalFormatting>
  <conditionalFormatting sqref="F30 M30:N30 I30:J30">
    <cfRule type="expression" dxfId="1478" priority="2121">
      <formula>F30="A"</formula>
    </cfRule>
    <cfRule type="expression" dxfId="1477" priority="2122">
      <formula>F30="S"</formula>
    </cfRule>
    <cfRule type="expression" dxfId="1476" priority="2123">
      <formula>F30="M"</formula>
    </cfRule>
    <cfRule type="expression" dxfId="1475" priority="2124">
      <formula>F30="B"</formula>
    </cfRule>
    <cfRule type="expression" dxfId="1474" priority="2125">
      <formula>F30="T/P"</formula>
    </cfRule>
  </conditionalFormatting>
  <conditionalFormatting sqref="F30 M30:N30 I30:J30">
    <cfRule type="expression" dxfId="1473" priority="2116">
      <formula>F30="A"</formula>
    </cfRule>
    <cfRule type="expression" dxfId="1472" priority="2117">
      <formula>F30="S"</formula>
    </cfRule>
    <cfRule type="expression" dxfId="1471" priority="2118">
      <formula>F30="M"</formula>
    </cfRule>
    <cfRule type="expression" dxfId="1470" priority="2119">
      <formula>F30="B"</formula>
    </cfRule>
    <cfRule type="expression" dxfId="1469" priority="2120">
      <formula>F30="T/P"</formula>
    </cfRule>
  </conditionalFormatting>
  <conditionalFormatting sqref="K23:L23 K26:L27 K24:K25 K30:L30">
    <cfRule type="expression" dxfId="1468" priority="2111">
      <formula>K23="A"</formula>
    </cfRule>
    <cfRule type="expression" dxfId="1467" priority="2112">
      <formula>K23="S"</formula>
    </cfRule>
    <cfRule type="expression" dxfId="1466" priority="2113">
      <formula>K23="M"</formula>
    </cfRule>
    <cfRule type="expression" dxfId="1465" priority="2114">
      <formula>K23="B"</formula>
    </cfRule>
    <cfRule type="expression" dxfId="1464" priority="2115">
      <formula>K23="T/P"</formula>
    </cfRule>
  </conditionalFormatting>
  <conditionalFormatting sqref="K23:L23 K26:L27 K24:K25 K30:L30">
    <cfRule type="expression" dxfId="1463" priority="2106">
      <formula>K23="A"</formula>
    </cfRule>
    <cfRule type="expression" dxfId="1462" priority="2107">
      <formula>K23="S"</formula>
    </cfRule>
    <cfRule type="expression" dxfId="1461" priority="2108">
      <formula>K23="M"</formula>
    </cfRule>
    <cfRule type="expression" dxfId="1460" priority="2109">
      <formula>K23="B"</formula>
    </cfRule>
    <cfRule type="expression" dxfId="1459" priority="2110">
      <formula>K23="T/P"</formula>
    </cfRule>
  </conditionalFormatting>
  <conditionalFormatting sqref="K23:L23 K26:L27 K24:K25 K30:L30">
    <cfRule type="expression" dxfId="1458" priority="2101">
      <formula>K23="A"</formula>
    </cfRule>
    <cfRule type="expression" dxfId="1457" priority="2102">
      <formula>K23="S"</formula>
    </cfRule>
    <cfRule type="expression" dxfId="1456" priority="2103">
      <formula>K23="M"</formula>
    </cfRule>
    <cfRule type="expression" dxfId="1455" priority="2104">
      <formula>K23="B"</formula>
    </cfRule>
    <cfRule type="expression" dxfId="1454" priority="2105">
      <formula>K23="T/P"</formula>
    </cfRule>
  </conditionalFormatting>
  <conditionalFormatting sqref="K23:L23 K26:L27 K24:K25 K30:L30">
    <cfRule type="expression" dxfId="1453" priority="2096">
      <formula>K23="A"</formula>
    </cfRule>
    <cfRule type="expression" dxfId="1452" priority="2097">
      <formula>K23="S"</formula>
    </cfRule>
    <cfRule type="expression" dxfId="1451" priority="2098">
      <formula>K23="M"</formula>
    </cfRule>
    <cfRule type="expression" dxfId="1450" priority="2099">
      <formula>K23="B"</formula>
    </cfRule>
    <cfRule type="expression" dxfId="1449" priority="2100">
      <formula>K23="T/P"</formula>
    </cfRule>
  </conditionalFormatting>
  <conditionalFormatting sqref="K23:L23 K26:L27 K24:K25 K30:L30">
    <cfRule type="expression" dxfId="1448" priority="2091">
      <formula>K23="A"</formula>
    </cfRule>
    <cfRule type="expression" dxfId="1447" priority="2092">
      <formula>K23="S"</formula>
    </cfRule>
    <cfRule type="expression" dxfId="1446" priority="2093">
      <formula>K23="M"</formula>
    </cfRule>
    <cfRule type="expression" dxfId="1445" priority="2094">
      <formula>K23="B"</formula>
    </cfRule>
    <cfRule type="expression" dxfId="1444" priority="2095">
      <formula>K23="T/P"</formula>
    </cfRule>
  </conditionalFormatting>
  <conditionalFormatting sqref="K23:L23 K26:L27 K24:K25 K30:L30">
    <cfRule type="expression" dxfId="1443" priority="2086">
      <formula>K23="A"</formula>
    </cfRule>
    <cfRule type="expression" dxfId="1442" priority="2087">
      <formula>K23="S"</formula>
    </cfRule>
    <cfRule type="expression" dxfId="1441" priority="2088">
      <formula>K23="M"</formula>
    </cfRule>
    <cfRule type="expression" dxfId="1440" priority="2089">
      <formula>K23="B"</formula>
    </cfRule>
    <cfRule type="expression" dxfId="1439" priority="2090">
      <formula>K23="T/P"</formula>
    </cfRule>
  </conditionalFormatting>
  <conditionalFormatting sqref="K23:L23 K26:L27 K24:K25 K30:L30">
    <cfRule type="expression" dxfId="1438" priority="2081">
      <formula>K23="A"</formula>
    </cfRule>
    <cfRule type="expression" dxfId="1437" priority="2082">
      <formula>K23="S"</formula>
    </cfRule>
    <cfRule type="expression" dxfId="1436" priority="2083">
      <formula>K23="M"</formula>
    </cfRule>
    <cfRule type="expression" dxfId="1435" priority="2084">
      <formula>K23="B"</formula>
    </cfRule>
    <cfRule type="expression" dxfId="1434" priority="2085">
      <formula>K23="T/P"</formula>
    </cfRule>
  </conditionalFormatting>
  <conditionalFormatting sqref="J23 J26">
    <cfRule type="expression" dxfId="1433" priority="2076">
      <formula>J23="A"</formula>
    </cfRule>
    <cfRule type="expression" dxfId="1432" priority="2077">
      <formula>J23="S"</formula>
    </cfRule>
    <cfRule type="expression" dxfId="1431" priority="2078">
      <formula>J23="M"</formula>
    </cfRule>
    <cfRule type="expression" dxfId="1430" priority="2079">
      <formula>J23="B"</formula>
    </cfRule>
    <cfRule type="expression" dxfId="1429" priority="2080">
      <formula>J23="T/P"</formula>
    </cfRule>
  </conditionalFormatting>
  <conditionalFormatting sqref="J23 J26">
    <cfRule type="expression" dxfId="1428" priority="2071">
      <formula>J23="A"</formula>
    </cfRule>
    <cfRule type="expression" dxfId="1427" priority="2072">
      <formula>J23="S"</formula>
    </cfRule>
    <cfRule type="expression" dxfId="1426" priority="2073">
      <formula>J23="M"</formula>
    </cfRule>
    <cfRule type="expression" dxfId="1425" priority="2074">
      <formula>J23="B"</formula>
    </cfRule>
    <cfRule type="expression" dxfId="1424" priority="2075">
      <formula>J23="T/P"</formula>
    </cfRule>
  </conditionalFormatting>
  <conditionalFormatting sqref="J23 J26">
    <cfRule type="expression" dxfId="1423" priority="2066">
      <formula>J23="A"</formula>
    </cfRule>
    <cfRule type="expression" dxfId="1422" priority="2067">
      <formula>J23="S"</formula>
    </cfRule>
    <cfRule type="expression" dxfId="1421" priority="2068">
      <formula>J23="M"</formula>
    </cfRule>
    <cfRule type="expression" dxfId="1420" priority="2069">
      <formula>J23="B"</formula>
    </cfRule>
    <cfRule type="expression" dxfId="1419" priority="2070">
      <formula>J23="T/P"</formula>
    </cfRule>
  </conditionalFormatting>
  <conditionalFormatting sqref="J23 J26">
    <cfRule type="expression" dxfId="1418" priority="2061">
      <formula>J23="A"</formula>
    </cfRule>
    <cfRule type="expression" dxfId="1417" priority="2062">
      <formula>J23="S"</formula>
    </cfRule>
    <cfRule type="expression" dxfId="1416" priority="2063">
      <formula>J23="M"</formula>
    </cfRule>
    <cfRule type="expression" dxfId="1415" priority="2064">
      <formula>J23="B"</formula>
    </cfRule>
    <cfRule type="expression" dxfId="1414" priority="2065">
      <formula>J23="T/P"</formula>
    </cfRule>
  </conditionalFormatting>
  <conditionalFormatting sqref="J23 J26">
    <cfRule type="expression" dxfId="1413" priority="2056">
      <formula>J23="A"</formula>
    </cfRule>
    <cfRule type="expression" dxfId="1412" priority="2057">
      <formula>J23="S"</formula>
    </cfRule>
    <cfRule type="expression" dxfId="1411" priority="2058">
      <formula>J23="M"</formula>
    </cfRule>
    <cfRule type="expression" dxfId="1410" priority="2059">
      <formula>J23="B"</formula>
    </cfRule>
    <cfRule type="expression" dxfId="1409" priority="2060">
      <formula>J23="T/P"</formula>
    </cfRule>
  </conditionalFormatting>
  <conditionalFormatting sqref="J23 J26">
    <cfRule type="expression" dxfId="1408" priority="2051">
      <formula>J23="A"</formula>
    </cfRule>
    <cfRule type="expression" dxfId="1407" priority="2052">
      <formula>J23="S"</formula>
    </cfRule>
    <cfRule type="expression" dxfId="1406" priority="2053">
      <formula>J23="M"</formula>
    </cfRule>
    <cfRule type="expression" dxfId="1405" priority="2054">
      <formula>J23="B"</formula>
    </cfRule>
    <cfRule type="expression" dxfId="1404" priority="2055">
      <formula>J23="T/P"</formula>
    </cfRule>
  </conditionalFormatting>
  <conditionalFormatting sqref="J23 J26">
    <cfRule type="expression" dxfId="1403" priority="2046">
      <formula>J23="A"</formula>
    </cfRule>
    <cfRule type="expression" dxfId="1402" priority="2047">
      <formula>J23="S"</formula>
    </cfRule>
    <cfRule type="expression" dxfId="1401" priority="2048">
      <formula>J23="M"</formula>
    </cfRule>
    <cfRule type="expression" dxfId="1400" priority="2049">
      <formula>J23="B"</formula>
    </cfRule>
    <cfRule type="expression" dxfId="1399" priority="2050">
      <formula>J23="T/P"</formula>
    </cfRule>
  </conditionalFormatting>
  <conditionalFormatting sqref="M23:O23">
    <cfRule type="expression" dxfId="1398" priority="1901">
      <formula>M23="A"</formula>
    </cfRule>
    <cfRule type="expression" dxfId="1397" priority="1902">
      <formula>M23="S"</formula>
    </cfRule>
    <cfRule type="expression" dxfId="1396" priority="1903">
      <formula>M23="M"</formula>
    </cfRule>
    <cfRule type="expression" dxfId="1395" priority="1904">
      <formula>M23="B"</formula>
    </cfRule>
    <cfRule type="expression" dxfId="1394" priority="1905">
      <formula>M23="T/P"</formula>
    </cfRule>
  </conditionalFormatting>
  <conditionalFormatting sqref="M23:O23">
    <cfRule type="expression" dxfId="1393" priority="1886">
      <formula>M23="A"</formula>
    </cfRule>
    <cfRule type="expression" dxfId="1392" priority="1887">
      <formula>M23="S"</formula>
    </cfRule>
    <cfRule type="expression" dxfId="1391" priority="1888">
      <formula>M23="M"</formula>
    </cfRule>
    <cfRule type="expression" dxfId="1390" priority="1889">
      <formula>M23="B"</formula>
    </cfRule>
    <cfRule type="expression" dxfId="1389" priority="1890">
      <formula>M23="T/P"</formula>
    </cfRule>
  </conditionalFormatting>
  <conditionalFormatting sqref="M23:O23">
    <cfRule type="expression" dxfId="1388" priority="1881">
      <formula>M23="A"</formula>
    </cfRule>
    <cfRule type="expression" dxfId="1387" priority="1882">
      <formula>M23="S"</formula>
    </cfRule>
    <cfRule type="expression" dxfId="1386" priority="1883">
      <formula>M23="M"</formula>
    </cfRule>
    <cfRule type="expression" dxfId="1385" priority="1884">
      <formula>M23="B"</formula>
    </cfRule>
    <cfRule type="expression" dxfId="1384" priority="1885">
      <formula>M23="T/P"</formula>
    </cfRule>
  </conditionalFormatting>
  <conditionalFormatting sqref="M26:M27">
    <cfRule type="expression" dxfId="1383" priority="1876">
      <formula>M26="A"</formula>
    </cfRule>
    <cfRule type="expression" dxfId="1382" priority="1877">
      <formula>M26="S"</formula>
    </cfRule>
    <cfRule type="expression" dxfId="1381" priority="1878">
      <formula>M26="M"</formula>
    </cfRule>
    <cfRule type="expression" dxfId="1380" priority="1879">
      <formula>M26="B"</formula>
    </cfRule>
    <cfRule type="expression" dxfId="1379" priority="1880">
      <formula>M26="T/P"</formula>
    </cfRule>
  </conditionalFormatting>
  <conditionalFormatting sqref="M26:M27">
    <cfRule type="expression" dxfId="1378" priority="1871">
      <formula>M26="A"</formula>
    </cfRule>
    <cfRule type="expression" dxfId="1377" priority="1872">
      <formula>M26="S"</formula>
    </cfRule>
    <cfRule type="expression" dxfId="1376" priority="1873">
      <formula>M26="M"</formula>
    </cfRule>
    <cfRule type="expression" dxfId="1375" priority="1874">
      <formula>M26="B"</formula>
    </cfRule>
    <cfRule type="expression" dxfId="1374" priority="1875">
      <formula>M26="T/P"</formula>
    </cfRule>
  </conditionalFormatting>
  <conditionalFormatting sqref="P23:Q23 P24:P25">
    <cfRule type="expression" dxfId="1373" priority="2006">
      <formula>P23="A"</formula>
    </cfRule>
    <cfRule type="expression" dxfId="1372" priority="2007">
      <formula>P23="S"</formula>
    </cfRule>
    <cfRule type="expression" dxfId="1371" priority="2008">
      <formula>P23="M"</formula>
    </cfRule>
    <cfRule type="expression" dxfId="1370" priority="2009">
      <formula>P23="B"</formula>
    </cfRule>
    <cfRule type="expression" dxfId="1369" priority="2010">
      <formula>P23="T/P"</formula>
    </cfRule>
  </conditionalFormatting>
  <conditionalFormatting sqref="P23:Q23 P24:P25">
    <cfRule type="expression" dxfId="1368" priority="2001">
      <formula>P23="A"</formula>
    </cfRule>
    <cfRule type="expression" dxfId="1367" priority="2002">
      <formula>P23="S"</formula>
    </cfRule>
    <cfRule type="expression" dxfId="1366" priority="2003">
      <formula>P23="M"</formula>
    </cfRule>
    <cfRule type="expression" dxfId="1365" priority="2004">
      <formula>P23="B"</formula>
    </cfRule>
    <cfRule type="expression" dxfId="1364" priority="2005">
      <formula>P23="T/P"</formula>
    </cfRule>
  </conditionalFormatting>
  <conditionalFormatting sqref="P23:Q23 P24:P25">
    <cfRule type="expression" dxfId="1363" priority="1996">
      <formula>P23="A"</formula>
    </cfRule>
    <cfRule type="expression" dxfId="1362" priority="1997">
      <formula>P23="S"</formula>
    </cfRule>
    <cfRule type="expression" dxfId="1361" priority="1998">
      <formula>P23="M"</formula>
    </cfRule>
    <cfRule type="expression" dxfId="1360" priority="1999">
      <formula>P23="B"</formula>
    </cfRule>
    <cfRule type="expression" dxfId="1359" priority="2000">
      <formula>P23="T/P"</formula>
    </cfRule>
  </conditionalFormatting>
  <conditionalFormatting sqref="P23:Q23 P24:P25">
    <cfRule type="expression" dxfId="1358" priority="1981">
      <formula>P23="A"</formula>
    </cfRule>
    <cfRule type="expression" dxfId="1357" priority="1982">
      <formula>P23="S"</formula>
    </cfRule>
    <cfRule type="expression" dxfId="1356" priority="1983">
      <formula>P23="M"</formula>
    </cfRule>
    <cfRule type="expression" dxfId="1355" priority="1984">
      <formula>P23="B"</formula>
    </cfRule>
    <cfRule type="expression" dxfId="1354" priority="1985">
      <formula>P23="T/P"</formula>
    </cfRule>
  </conditionalFormatting>
  <conditionalFormatting sqref="P23:Q23 P24:P25">
    <cfRule type="expression" dxfId="1353" priority="1976">
      <formula>P23="A"</formula>
    </cfRule>
    <cfRule type="expression" dxfId="1352" priority="1977">
      <formula>P23="S"</formula>
    </cfRule>
    <cfRule type="expression" dxfId="1351" priority="1978">
      <formula>P23="M"</formula>
    </cfRule>
    <cfRule type="expression" dxfId="1350" priority="1979">
      <formula>P23="B"</formula>
    </cfRule>
    <cfRule type="expression" dxfId="1349" priority="1980">
      <formula>P23="T/P"</formula>
    </cfRule>
  </conditionalFormatting>
  <conditionalFormatting sqref="U24">
    <cfRule type="expression" dxfId="1348" priority="1971">
      <formula>U24="A"</formula>
    </cfRule>
    <cfRule type="expression" dxfId="1347" priority="1972">
      <formula>U24="S"</formula>
    </cfRule>
    <cfRule type="expression" dxfId="1346" priority="1973">
      <formula>U24="M"</formula>
    </cfRule>
    <cfRule type="expression" dxfId="1345" priority="1974">
      <formula>U24="B"</formula>
    </cfRule>
    <cfRule type="expression" dxfId="1344" priority="1975">
      <formula>U24="T/P"</formula>
    </cfRule>
  </conditionalFormatting>
  <conditionalFormatting sqref="U24">
    <cfRule type="expression" dxfId="1343" priority="1966">
      <formula>U24="A"</formula>
    </cfRule>
    <cfRule type="expression" dxfId="1342" priority="1967">
      <formula>U24="S"</formula>
    </cfRule>
    <cfRule type="expression" dxfId="1341" priority="1968">
      <formula>U24="M"</formula>
    </cfRule>
    <cfRule type="expression" dxfId="1340" priority="1969">
      <formula>U24="B"</formula>
    </cfRule>
    <cfRule type="expression" dxfId="1339" priority="1970">
      <formula>U24="T/P"</formula>
    </cfRule>
  </conditionalFormatting>
  <conditionalFormatting sqref="U24">
    <cfRule type="expression" dxfId="1338" priority="1961">
      <formula>U24="A"</formula>
    </cfRule>
    <cfRule type="expression" dxfId="1337" priority="1962">
      <formula>U24="S"</formula>
    </cfRule>
    <cfRule type="expression" dxfId="1336" priority="1963">
      <formula>U24="M"</formula>
    </cfRule>
    <cfRule type="expression" dxfId="1335" priority="1964">
      <formula>U24="B"</formula>
    </cfRule>
    <cfRule type="expression" dxfId="1334" priority="1965">
      <formula>U24="T/P"</formula>
    </cfRule>
  </conditionalFormatting>
  <conditionalFormatting sqref="U24">
    <cfRule type="expression" dxfId="1333" priority="1946">
      <formula>U24="A"</formula>
    </cfRule>
    <cfRule type="expression" dxfId="1332" priority="1947">
      <formula>U24="S"</formula>
    </cfRule>
    <cfRule type="expression" dxfId="1331" priority="1948">
      <formula>U24="M"</formula>
    </cfRule>
    <cfRule type="expression" dxfId="1330" priority="1949">
      <formula>U24="B"</formula>
    </cfRule>
    <cfRule type="expression" dxfId="1329" priority="1950">
      <formula>U24="T/P"</formula>
    </cfRule>
  </conditionalFormatting>
  <conditionalFormatting sqref="N24:N25">
    <cfRule type="expression" dxfId="1328" priority="1941">
      <formula>N24="A"</formula>
    </cfRule>
    <cfRule type="expression" dxfId="1327" priority="1942">
      <formula>N24="S"</formula>
    </cfRule>
    <cfRule type="expression" dxfId="1326" priority="1943">
      <formula>N24="M"</formula>
    </cfRule>
    <cfRule type="expression" dxfId="1325" priority="1944">
      <formula>N24="B"</formula>
    </cfRule>
    <cfRule type="expression" dxfId="1324" priority="1945">
      <formula>N24="T/P"</formula>
    </cfRule>
  </conditionalFormatting>
  <conditionalFormatting sqref="N24:N25">
    <cfRule type="expression" dxfId="1323" priority="1936">
      <formula>N24="A"</formula>
    </cfRule>
    <cfRule type="expression" dxfId="1322" priority="1937">
      <formula>N24="S"</formula>
    </cfRule>
    <cfRule type="expression" dxfId="1321" priority="1938">
      <formula>N24="M"</formula>
    </cfRule>
    <cfRule type="expression" dxfId="1320" priority="1939">
      <formula>N24="B"</formula>
    </cfRule>
    <cfRule type="expression" dxfId="1319" priority="1940">
      <formula>N24="T/P"</formula>
    </cfRule>
  </conditionalFormatting>
  <conditionalFormatting sqref="N24:N25">
    <cfRule type="expression" dxfId="1318" priority="1931">
      <formula>N24="A"</formula>
    </cfRule>
    <cfRule type="expression" dxfId="1317" priority="1932">
      <formula>N24="S"</formula>
    </cfRule>
    <cfRule type="expression" dxfId="1316" priority="1933">
      <formula>N24="M"</formula>
    </cfRule>
    <cfRule type="expression" dxfId="1315" priority="1934">
      <formula>N24="B"</formula>
    </cfRule>
    <cfRule type="expression" dxfId="1314" priority="1935">
      <formula>N24="T/P"</formula>
    </cfRule>
  </conditionalFormatting>
  <conditionalFormatting sqref="N24:N25">
    <cfRule type="expression" dxfId="1313" priority="1926">
      <formula>N24="A"</formula>
    </cfRule>
    <cfRule type="expression" dxfId="1312" priority="1927">
      <formula>N24="S"</formula>
    </cfRule>
    <cfRule type="expression" dxfId="1311" priority="1928">
      <formula>N24="M"</formula>
    </cfRule>
    <cfRule type="expression" dxfId="1310" priority="1929">
      <formula>N24="B"</formula>
    </cfRule>
    <cfRule type="expression" dxfId="1309" priority="1930">
      <formula>N24="T/P"</formula>
    </cfRule>
  </conditionalFormatting>
  <conditionalFormatting sqref="N24:N25">
    <cfRule type="expression" dxfId="1308" priority="1921">
      <formula>N24="A"</formula>
    </cfRule>
    <cfRule type="expression" dxfId="1307" priority="1922">
      <formula>N24="S"</formula>
    </cfRule>
    <cfRule type="expression" dxfId="1306" priority="1923">
      <formula>N24="M"</formula>
    </cfRule>
    <cfRule type="expression" dxfId="1305" priority="1924">
      <formula>N24="B"</formula>
    </cfRule>
    <cfRule type="expression" dxfId="1304" priority="1925">
      <formula>N24="T/P"</formula>
    </cfRule>
  </conditionalFormatting>
  <conditionalFormatting sqref="N24:N25">
    <cfRule type="expression" dxfId="1303" priority="1916">
      <formula>N24="A"</formula>
    </cfRule>
    <cfRule type="expression" dxfId="1302" priority="1917">
      <formula>N24="S"</formula>
    </cfRule>
    <cfRule type="expression" dxfId="1301" priority="1918">
      <formula>N24="M"</formula>
    </cfRule>
    <cfRule type="expression" dxfId="1300" priority="1919">
      <formula>N24="B"</formula>
    </cfRule>
    <cfRule type="expression" dxfId="1299" priority="1920">
      <formula>N24="T/P"</formula>
    </cfRule>
  </conditionalFormatting>
  <conditionalFormatting sqref="M23:O23">
    <cfRule type="expression" dxfId="1298" priority="1911">
      <formula>M23="A"</formula>
    </cfRule>
    <cfRule type="expression" dxfId="1297" priority="1912">
      <formula>M23="S"</formula>
    </cfRule>
    <cfRule type="expression" dxfId="1296" priority="1913">
      <formula>M23="M"</formula>
    </cfRule>
    <cfRule type="expression" dxfId="1295" priority="1914">
      <formula>M23="B"</formula>
    </cfRule>
    <cfRule type="expression" dxfId="1294" priority="1915">
      <formula>M23="T/P"</formula>
    </cfRule>
  </conditionalFormatting>
  <conditionalFormatting sqref="M23:O23">
    <cfRule type="expression" dxfId="1293" priority="1906">
      <formula>M23="A"</formula>
    </cfRule>
    <cfRule type="expression" dxfId="1292" priority="1907">
      <formula>M23="S"</formula>
    </cfRule>
    <cfRule type="expression" dxfId="1291" priority="1908">
      <formula>M23="M"</formula>
    </cfRule>
    <cfRule type="expression" dxfId="1290" priority="1909">
      <formula>M23="B"</formula>
    </cfRule>
    <cfRule type="expression" dxfId="1289" priority="1910">
      <formula>M23="T/P"</formula>
    </cfRule>
  </conditionalFormatting>
  <conditionalFormatting sqref="M26:M27">
    <cfRule type="expression" dxfId="1288" priority="1866">
      <formula>M26="A"</formula>
    </cfRule>
    <cfRule type="expression" dxfId="1287" priority="1867">
      <formula>M26="S"</formula>
    </cfRule>
    <cfRule type="expression" dxfId="1286" priority="1868">
      <formula>M26="M"</formula>
    </cfRule>
    <cfRule type="expression" dxfId="1285" priority="1869">
      <formula>M26="B"</formula>
    </cfRule>
    <cfRule type="expression" dxfId="1284" priority="1870">
      <formula>M26="T/P"</formula>
    </cfRule>
  </conditionalFormatting>
  <conditionalFormatting sqref="M26:M27">
    <cfRule type="expression" dxfId="1283" priority="1861">
      <formula>M26="A"</formula>
    </cfRule>
    <cfRule type="expression" dxfId="1282" priority="1862">
      <formula>M26="S"</formula>
    </cfRule>
    <cfRule type="expression" dxfId="1281" priority="1863">
      <formula>M26="M"</formula>
    </cfRule>
    <cfRule type="expression" dxfId="1280" priority="1864">
      <formula>M26="B"</formula>
    </cfRule>
    <cfRule type="expression" dxfId="1279" priority="1865">
      <formula>M26="T/P"</formula>
    </cfRule>
  </conditionalFormatting>
  <conditionalFormatting sqref="M26:M27">
    <cfRule type="expression" dxfId="1278" priority="1856">
      <formula>M26="A"</formula>
    </cfRule>
    <cfRule type="expression" dxfId="1277" priority="1857">
      <formula>M26="S"</formula>
    </cfRule>
    <cfRule type="expression" dxfId="1276" priority="1858">
      <formula>M26="M"</formula>
    </cfRule>
    <cfRule type="expression" dxfId="1275" priority="1859">
      <formula>M26="B"</formula>
    </cfRule>
    <cfRule type="expression" dxfId="1274" priority="1860">
      <formula>M26="T/P"</formula>
    </cfRule>
  </conditionalFormatting>
  <conditionalFormatting sqref="F16 H16:J16">
    <cfRule type="expression" dxfId="1273" priority="1841">
      <formula>F16="A"</formula>
    </cfRule>
    <cfRule type="expression" dxfId="1272" priority="1842">
      <formula>F16="S"</formula>
    </cfRule>
    <cfRule type="expression" dxfId="1271" priority="1843">
      <formula>F16="M"</formula>
    </cfRule>
    <cfRule type="expression" dxfId="1270" priority="1844">
      <formula>F16="B"</formula>
    </cfRule>
    <cfRule type="expression" dxfId="1269" priority="1845">
      <formula>F16="T/P"</formula>
    </cfRule>
  </conditionalFormatting>
  <conditionalFormatting sqref="F16 H16:J16">
    <cfRule type="expression" dxfId="1268" priority="1836">
      <formula>F16="A"</formula>
    </cfRule>
    <cfRule type="expression" dxfId="1267" priority="1837">
      <formula>F16="S"</formula>
    </cfRule>
    <cfRule type="expression" dxfId="1266" priority="1838">
      <formula>F16="M"</formula>
    </cfRule>
    <cfRule type="expression" dxfId="1265" priority="1839">
      <formula>F16="B"</formula>
    </cfRule>
    <cfRule type="expression" dxfId="1264" priority="1840">
      <formula>F16="T/P"</formula>
    </cfRule>
  </conditionalFormatting>
  <conditionalFormatting sqref="H17:H21">
    <cfRule type="expression" dxfId="1263" priority="1796">
      <formula>H17="A"</formula>
    </cfRule>
    <cfRule type="expression" dxfId="1262" priority="1797">
      <formula>H17="S"</formula>
    </cfRule>
    <cfRule type="expression" dxfId="1261" priority="1798">
      <formula>H17="M"</formula>
    </cfRule>
    <cfRule type="expression" dxfId="1260" priority="1799">
      <formula>H17="B"</formula>
    </cfRule>
    <cfRule type="expression" dxfId="1259" priority="1800">
      <formula>H17="T/P"</formula>
    </cfRule>
  </conditionalFormatting>
  <conditionalFormatting sqref="H17:H21">
    <cfRule type="expression" dxfId="1258" priority="1781">
      <formula>H17="A"</formula>
    </cfRule>
    <cfRule type="expression" dxfId="1257" priority="1782">
      <formula>H17="S"</formula>
    </cfRule>
    <cfRule type="expression" dxfId="1256" priority="1783">
      <formula>H17="M"</formula>
    </cfRule>
    <cfRule type="expression" dxfId="1255" priority="1784">
      <formula>H17="B"</formula>
    </cfRule>
    <cfRule type="expression" dxfId="1254" priority="1785">
      <formula>H17="T/P"</formula>
    </cfRule>
  </conditionalFormatting>
  <conditionalFormatting sqref="H17:H21">
    <cfRule type="expression" dxfId="1253" priority="1776">
      <formula>H17="A"</formula>
    </cfRule>
    <cfRule type="expression" dxfId="1252" priority="1777">
      <formula>H17="S"</formula>
    </cfRule>
    <cfRule type="expression" dxfId="1251" priority="1778">
      <formula>H17="M"</formula>
    </cfRule>
    <cfRule type="expression" dxfId="1250" priority="1779">
      <formula>H17="B"</formula>
    </cfRule>
    <cfRule type="expression" dxfId="1249" priority="1780">
      <formula>H17="T/P"</formula>
    </cfRule>
  </conditionalFormatting>
  <conditionalFormatting sqref="G22:G26">
    <cfRule type="expression" dxfId="1248" priority="1761">
      <formula>G22="A"</formula>
    </cfRule>
    <cfRule type="expression" dxfId="1247" priority="1762">
      <formula>G22="S"</formula>
    </cfRule>
    <cfRule type="expression" dxfId="1246" priority="1763">
      <formula>G22="M"</formula>
    </cfRule>
    <cfRule type="expression" dxfId="1245" priority="1764">
      <formula>G22="B"</formula>
    </cfRule>
    <cfRule type="expression" dxfId="1244" priority="1765">
      <formula>G22="T/P"</formula>
    </cfRule>
  </conditionalFormatting>
  <conditionalFormatting sqref="G22:G26">
    <cfRule type="expression" dxfId="1243" priority="1756">
      <formula>G22="A"</formula>
    </cfRule>
    <cfRule type="expression" dxfId="1242" priority="1757">
      <formula>G22="S"</formula>
    </cfRule>
    <cfRule type="expression" dxfId="1241" priority="1758">
      <formula>G22="M"</formula>
    </cfRule>
    <cfRule type="expression" dxfId="1240" priority="1759">
      <formula>G22="B"</formula>
    </cfRule>
    <cfRule type="expression" dxfId="1239" priority="1760">
      <formula>G22="T/P"</formula>
    </cfRule>
  </conditionalFormatting>
  <conditionalFormatting sqref="G22:G26">
    <cfRule type="expression" dxfId="1238" priority="1751">
      <formula>G22="A"</formula>
    </cfRule>
    <cfRule type="expression" dxfId="1237" priority="1752">
      <formula>G22="S"</formula>
    </cfRule>
    <cfRule type="expression" dxfId="1236" priority="1753">
      <formula>G22="M"</formula>
    </cfRule>
    <cfRule type="expression" dxfId="1235" priority="1754">
      <formula>G22="B"</formula>
    </cfRule>
    <cfRule type="expression" dxfId="1234" priority="1755">
      <formula>G22="T/P"</formula>
    </cfRule>
  </conditionalFormatting>
  <conditionalFormatting sqref="G22:G26">
    <cfRule type="expression" dxfId="1233" priority="1746">
      <formula>G22="A"</formula>
    </cfRule>
    <cfRule type="expression" dxfId="1232" priority="1747">
      <formula>G22="S"</formula>
    </cfRule>
    <cfRule type="expression" dxfId="1231" priority="1748">
      <formula>G22="M"</formula>
    </cfRule>
    <cfRule type="expression" dxfId="1230" priority="1749">
      <formula>G22="B"</formula>
    </cfRule>
    <cfRule type="expression" dxfId="1229" priority="1750">
      <formula>G22="T/P"</formula>
    </cfRule>
  </conditionalFormatting>
  <conditionalFormatting sqref="G22:G26">
    <cfRule type="expression" dxfId="1228" priority="1741">
      <formula>G22="A"</formula>
    </cfRule>
    <cfRule type="expression" dxfId="1227" priority="1742">
      <formula>G22="S"</formula>
    </cfRule>
    <cfRule type="expression" dxfId="1226" priority="1743">
      <formula>G22="M"</formula>
    </cfRule>
    <cfRule type="expression" dxfId="1225" priority="1744">
      <formula>G22="B"</formula>
    </cfRule>
    <cfRule type="expression" dxfId="1224" priority="1745">
      <formula>G22="T/P"</formula>
    </cfRule>
  </conditionalFormatting>
  <conditionalFormatting sqref="F19:F23">
    <cfRule type="expression" dxfId="1223" priority="1736">
      <formula>F19="A"</formula>
    </cfRule>
    <cfRule type="expression" dxfId="1222" priority="1737">
      <formula>F19="S"</formula>
    </cfRule>
    <cfRule type="expression" dxfId="1221" priority="1738">
      <formula>F19="M"</formula>
    </cfRule>
    <cfRule type="expression" dxfId="1220" priority="1739">
      <formula>F19="B"</formula>
    </cfRule>
    <cfRule type="expression" dxfId="1219" priority="1740">
      <formula>F19="T/P"</formula>
    </cfRule>
  </conditionalFormatting>
  <conditionalFormatting sqref="F19:F23">
    <cfRule type="expression" dxfId="1218" priority="1731">
      <formula>F19="A"</formula>
    </cfRule>
    <cfRule type="expression" dxfId="1217" priority="1732">
      <formula>F19="S"</formula>
    </cfRule>
    <cfRule type="expression" dxfId="1216" priority="1733">
      <formula>F19="M"</formula>
    </cfRule>
    <cfRule type="expression" dxfId="1215" priority="1734">
      <formula>F19="B"</formula>
    </cfRule>
    <cfRule type="expression" dxfId="1214" priority="1735">
      <formula>F19="T/P"</formula>
    </cfRule>
  </conditionalFormatting>
  <conditionalFormatting sqref="F19:F23">
    <cfRule type="expression" dxfId="1213" priority="1726">
      <formula>F19="A"</formula>
    </cfRule>
    <cfRule type="expression" dxfId="1212" priority="1727">
      <formula>F19="S"</formula>
    </cfRule>
    <cfRule type="expression" dxfId="1211" priority="1728">
      <formula>F19="M"</formula>
    </cfRule>
    <cfRule type="expression" dxfId="1210" priority="1729">
      <formula>F19="B"</formula>
    </cfRule>
    <cfRule type="expression" dxfId="1209" priority="1730">
      <formula>F19="T/P"</formula>
    </cfRule>
  </conditionalFormatting>
  <conditionalFormatting sqref="F19:F23">
    <cfRule type="expression" dxfId="1208" priority="1706">
      <formula>F19="A"</formula>
    </cfRule>
    <cfRule type="expression" dxfId="1207" priority="1707">
      <formula>F19="S"</formula>
    </cfRule>
    <cfRule type="expression" dxfId="1206" priority="1708">
      <formula>F19="M"</formula>
    </cfRule>
    <cfRule type="expression" dxfId="1205" priority="1709">
      <formula>F19="B"</formula>
    </cfRule>
    <cfRule type="expression" dxfId="1204" priority="1710">
      <formula>F19="T/P"</formula>
    </cfRule>
  </conditionalFormatting>
  <conditionalFormatting sqref="E23 E26:E27 E30">
    <cfRule type="expression" dxfId="1203" priority="1701">
      <formula>E23="A"</formula>
    </cfRule>
    <cfRule type="expression" dxfId="1202" priority="1702">
      <formula>E23="S"</formula>
    </cfRule>
    <cfRule type="expression" dxfId="1201" priority="1703">
      <formula>E23="M"</formula>
    </cfRule>
    <cfRule type="expression" dxfId="1200" priority="1704">
      <formula>E23="B"</formula>
    </cfRule>
    <cfRule type="expression" dxfId="1199" priority="1705">
      <formula>E23="T/P"</formula>
    </cfRule>
  </conditionalFormatting>
  <conditionalFormatting sqref="E23 E26:E27 E30">
    <cfRule type="expression" dxfId="1198" priority="1696">
      <formula>E23="A"</formula>
    </cfRule>
    <cfRule type="expression" dxfId="1197" priority="1697">
      <formula>E23="S"</formula>
    </cfRule>
    <cfRule type="expression" dxfId="1196" priority="1698">
      <formula>E23="M"</formula>
    </cfRule>
    <cfRule type="expression" dxfId="1195" priority="1699">
      <formula>E23="B"</formula>
    </cfRule>
    <cfRule type="expression" dxfId="1194" priority="1700">
      <formula>E23="T/P"</formula>
    </cfRule>
  </conditionalFormatting>
  <conditionalFormatting sqref="E23 E26:E27 E30">
    <cfRule type="expression" dxfId="1193" priority="1681">
      <formula>E23="A"</formula>
    </cfRule>
    <cfRule type="expression" dxfId="1192" priority="1682">
      <formula>E23="S"</formula>
    </cfRule>
    <cfRule type="expression" dxfId="1191" priority="1683">
      <formula>E23="M"</formula>
    </cfRule>
    <cfRule type="expression" dxfId="1190" priority="1684">
      <formula>E23="B"</formula>
    </cfRule>
    <cfRule type="expression" dxfId="1189" priority="1685">
      <formula>E23="T/P"</formula>
    </cfRule>
  </conditionalFormatting>
  <conditionalFormatting sqref="E23 E26:E27 E30">
    <cfRule type="expression" dxfId="1188" priority="1676">
      <formula>E23="A"</formula>
    </cfRule>
    <cfRule type="expression" dxfId="1187" priority="1677">
      <formula>E23="S"</formula>
    </cfRule>
    <cfRule type="expression" dxfId="1186" priority="1678">
      <formula>E23="M"</formula>
    </cfRule>
    <cfRule type="expression" dxfId="1185" priority="1679">
      <formula>E23="B"</formula>
    </cfRule>
    <cfRule type="expression" dxfId="1184" priority="1680">
      <formula>E23="T/P"</formula>
    </cfRule>
  </conditionalFormatting>
  <conditionalFormatting sqref="E23 E26:E27 E30">
    <cfRule type="expression" dxfId="1183" priority="1671">
      <formula>E23="A"</formula>
    </cfRule>
    <cfRule type="expression" dxfId="1182" priority="1672">
      <formula>E23="S"</formula>
    </cfRule>
    <cfRule type="expression" dxfId="1181" priority="1673">
      <formula>E23="M"</formula>
    </cfRule>
    <cfRule type="expression" dxfId="1180" priority="1674">
      <formula>E23="B"</formula>
    </cfRule>
    <cfRule type="expression" dxfId="1179" priority="1675">
      <formula>E23="T/P"</formula>
    </cfRule>
  </conditionalFormatting>
  <conditionalFormatting sqref="F26:F27">
    <cfRule type="expression" dxfId="1178" priority="1666">
      <formula>F26="A"</formula>
    </cfRule>
    <cfRule type="expression" dxfId="1177" priority="1667">
      <formula>F26="S"</formula>
    </cfRule>
    <cfRule type="expression" dxfId="1176" priority="1668">
      <formula>F26="M"</formula>
    </cfRule>
    <cfRule type="expression" dxfId="1175" priority="1669">
      <formula>F26="B"</formula>
    </cfRule>
    <cfRule type="expression" dxfId="1174" priority="1670">
      <formula>F26="T/P"</formula>
    </cfRule>
  </conditionalFormatting>
  <conditionalFormatting sqref="F26:F27">
    <cfRule type="expression" dxfId="1173" priority="1661">
      <formula>F26="A"</formula>
    </cfRule>
    <cfRule type="expression" dxfId="1172" priority="1662">
      <formula>F26="S"</formula>
    </cfRule>
    <cfRule type="expression" dxfId="1171" priority="1663">
      <formula>F26="M"</formula>
    </cfRule>
    <cfRule type="expression" dxfId="1170" priority="1664">
      <formula>F26="B"</formula>
    </cfRule>
    <cfRule type="expression" dxfId="1169" priority="1665">
      <formula>F26="T/P"</formula>
    </cfRule>
  </conditionalFormatting>
  <conditionalFormatting sqref="F26:F27">
    <cfRule type="expression" dxfId="1168" priority="1656">
      <formula>F26="A"</formula>
    </cfRule>
    <cfRule type="expression" dxfId="1167" priority="1657">
      <formula>F26="S"</formula>
    </cfRule>
    <cfRule type="expression" dxfId="1166" priority="1658">
      <formula>F26="M"</formula>
    </cfRule>
    <cfRule type="expression" dxfId="1165" priority="1659">
      <formula>F26="B"</formula>
    </cfRule>
    <cfRule type="expression" dxfId="1164" priority="1660">
      <formula>F26="T/P"</formula>
    </cfRule>
  </conditionalFormatting>
  <conditionalFormatting sqref="F26:F27">
    <cfRule type="expression" dxfId="1163" priority="1651">
      <formula>F26="A"</formula>
    </cfRule>
    <cfRule type="expression" dxfId="1162" priority="1652">
      <formula>F26="S"</formula>
    </cfRule>
    <cfRule type="expression" dxfId="1161" priority="1653">
      <formula>F26="M"</formula>
    </cfRule>
    <cfRule type="expression" dxfId="1160" priority="1654">
      <formula>F26="B"</formula>
    </cfRule>
    <cfRule type="expression" dxfId="1159" priority="1655">
      <formula>F26="T/P"</formula>
    </cfRule>
  </conditionalFormatting>
  <conditionalFormatting sqref="F26:F27">
    <cfRule type="expression" dxfId="1158" priority="1646">
      <formula>F26="A"</formula>
    </cfRule>
    <cfRule type="expression" dxfId="1157" priority="1647">
      <formula>F26="S"</formula>
    </cfRule>
    <cfRule type="expression" dxfId="1156" priority="1648">
      <formula>F26="M"</formula>
    </cfRule>
    <cfRule type="expression" dxfId="1155" priority="1649">
      <formula>F26="B"</formula>
    </cfRule>
    <cfRule type="expression" dxfId="1154" priority="1650">
      <formula>F26="T/P"</formula>
    </cfRule>
  </conditionalFormatting>
  <conditionalFormatting sqref="F26:F27">
    <cfRule type="expression" dxfId="1153" priority="1641">
      <formula>F26="A"</formula>
    </cfRule>
    <cfRule type="expression" dxfId="1152" priority="1642">
      <formula>F26="S"</formula>
    </cfRule>
    <cfRule type="expression" dxfId="1151" priority="1643">
      <formula>F26="M"</formula>
    </cfRule>
    <cfRule type="expression" dxfId="1150" priority="1644">
      <formula>F26="B"</formula>
    </cfRule>
    <cfRule type="expression" dxfId="1149" priority="1645">
      <formula>F26="T/P"</formula>
    </cfRule>
  </conditionalFormatting>
  <conditionalFormatting sqref="F26:F27">
    <cfRule type="expression" dxfId="1148" priority="1636">
      <formula>F26="A"</formula>
    </cfRule>
    <cfRule type="expression" dxfId="1147" priority="1637">
      <formula>F26="S"</formula>
    </cfRule>
    <cfRule type="expression" dxfId="1146" priority="1638">
      <formula>F26="M"</formula>
    </cfRule>
    <cfRule type="expression" dxfId="1145" priority="1639">
      <formula>F26="B"</formula>
    </cfRule>
    <cfRule type="expression" dxfId="1144" priority="1640">
      <formula>F26="T/P"</formula>
    </cfRule>
  </conditionalFormatting>
  <conditionalFormatting sqref="H26">
    <cfRule type="expression" dxfId="1143" priority="1631">
      <formula>H26="A"</formula>
    </cfRule>
    <cfRule type="expression" dxfId="1142" priority="1632">
      <formula>H26="S"</formula>
    </cfRule>
    <cfRule type="expression" dxfId="1141" priority="1633">
      <formula>H26="M"</formula>
    </cfRule>
    <cfRule type="expression" dxfId="1140" priority="1634">
      <formula>H26="B"</formula>
    </cfRule>
    <cfRule type="expression" dxfId="1139" priority="1635">
      <formula>H26="T/P"</formula>
    </cfRule>
  </conditionalFormatting>
  <conditionalFormatting sqref="H26">
    <cfRule type="expression" dxfId="1138" priority="1626">
      <formula>H26="A"</formula>
    </cfRule>
    <cfRule type="expression" dxfId="1137" priority="1627">
      <formula>H26="S"</formula>
    </cfRule>
    <cfRule type="expression" dxfId="1136" priority="1628">
      <formula>H26="M"</formula>
    </cfRule>
    <cfRule type="expression" dxfId="1135" priority="1629">
      <formula>H26="B"</formula>
    </cfRule>
    <cfRule type="expression" dxfId="1134" priority="1630">
      <formula>H26="T/P"</formula>
    </cfRule>
  </conditionalFormatting>
  <conditionalFormatting sqref="H26">
    <cfRule type="expression" dxfId="1133" priority="1621">
      <formula>H26="A"</formula>
    </cfRule>
    <cfRule type="expression" dxfId="1132" priority="1622">
      <formula>H26="S"</formula>
    </cfRule>
    <cfRule type="expression" dxfId="1131" priority="1623">
      <formula>H26="M"</formula>
    </cfRule>
    <cfRule type="expression" dxfId="1130" priority="1624">
      <formula>H26="B"</formula>
    </cfRule>
    <cfRule type="expression" dxfId="1129" priority="1625">
      <formula>H26="T/P"</formula>
    </cfRule>
  </conditionalFormatting>
  <conditionalFormatting sqref="H26">
    <cfRule type="expression" dxfId="1128" priority="1616">
      <formula>H26="A"</formula>
    </cfRule>
    <cfRule type="expression" dxfId="1127" priority="1617">
      <formula>H26="S"</formula>
    </cfRule>
    <cfRule type="expression" dxfId="1126" priority="1618">
      <formula>H26="M"</formula>
    </cfRule>
    <cfRule type="expression" dxfId="1125" priority="1619">
      <formula>H26="B"</formula>
    </cfRule>
    <cfRule type="expression" dxfId="1124" priority="1620">
      <formula>H26="T/P"</formula>
    </cfRule>
  </conditionalFormatting>
  <conditionalFormatting sqref="H26">
    <cfRule type="expression" dxfId="1123" priority="1611">
      <formula>H26="A"</formula>
    </cfRule>
    <cfRule type="expression" dxfId="1122" priority="1612">
      <formula>H26="S"</formula>
    </cfRule>
    <cfRule type="expression" dxfId="1121" priority="1613">
      <formula>H26="M"</formula>
    </cfRule>
    <cfRule type="expression" dxfId="1120" priority="1614">
      <formula>H26="B"</formula>
    </cfRule>
    <cfRule type="expression" dxfId="1119" priority="1615">
      <formula>H26="T/P"</formula>
    </cfRule>
  </conditionalFormatting>
  <conditionalFormatting sqref="H26">
    <cfRule type="expression" dxfId="1118" priority="1606">
      <formula>H26="A"</formula>
    </cfRule>
    <cfRule type="expression" dxfId="1117" priority="1607">
      <formula>H26="S"</formula>
    </cfRule>
    <cfRule type="expression" dxfId="1116" priority="1608">
      <formula>H26="M"</formula>
    </cfRule>
    <cfRule type="expression" dxfId="1115" priority="1609">
      <formula>H26="B"</formula>
    </cfRule>
    <cfRule type="expression" dxfId="1114" priority="1610">
      <formula>H26="T/P"</formula>
    </cfRule>
  </conditionalFormatting>
  <conditionalFormatting sqref="H26">
    <cfRule type="expression" dxfId="1113" priority="1601">
      <formula>H26="A"</formula>
    </cfRule>
    <cfRule type="expression" dxfId="1112" priority="1602">
      <formula>H26="S"</formula>
    </cfRule>
    <cfRule type="expression" dxfId="1111" priority="1603">
      <formula>H26="M"</formula>
    </cfRule>
    <cfRule type="expression" dxfId="1110" priority="1604">
      <formula>H26="B"</formula>
    </cfRule>
    <cfRule type="expression" dxfId="1109" priority="1605">
      <formula>H26="T/P"</formula>
    </cfRule>
  </conditionalFormatting>
  <conditionalFormatting sqref="H23">
    <cfRule type="expression" dxfId="1108" priority="1596">
      <formula>H23="A"</formula>
    </cfRule>
    <cfRule type="expression" dxfId="1107" priority="1597">
      <formula>H23="S"</formula>
    </cfRule>
    <cfRule type="expression" dxfId="1106" priority="1598">
      <formula>H23="M"</formula>
    </cfRule>
    <cfRule type="expression" dxfId="1105" priority="1599">
      <formula>H23="B"</formula>
    </cfRule>
    <cfRule type="expression" dxfId="1104" priority="1600">
      <formula>H23="T/P"</formula>
    </cfRule>
  </conditionalFormatting>
  <conditionalFormatting sqref="H23">
    <cfRule type="expression" dxfId="1103" priority="1591">
      <formula>H23="A"</formula>
    </cfRule>
    <cfRule type="expression" dxfId="1102" priority="1592">
      <formula>H23="S"</formula>
    </cfRule>
    <cfRule type="expression" dxfId="1101" priority="1593">
      <formula>H23="M"</formula>
    </cfRule>
    <cfRule type="expression" dxfId="1100" priority="1594">
      <formula>H23="B"</formula>
    </cfRule>
    <cfRule type="expression" dxfId="1099" priority="1595">
      <formula>H23="T/P"</formula>
    </cfRule>
  </conditionalFormatting>
  <conditionalFormatting sqref="H23">
    <cfRule type="expression" dxfId="1098" priority="1586">
      <formula>H23="A"</formula>
    </cfRule>
    <cfRule type="expression" dxfId="1097" priority="1587">
      <formula>H23="S"</formula>
    </cfRule>
    <cfRule type="expression" dxfId="1096" priority="1588">
      <formula>H23="M"</formula>
    </cfRule>
    <cfRule type="expression" dxfId="1095" priority="1589">
      <formula>H23="B"</formula>
    </cfRule>
    <cfRule type="expression" dxfId="1094" priority="1590">
      <formula>H23="T/P"</formula>
    </cfRule>
  </conditionalFormatting>
  <conditionalFormatting sqref="H23">
    <cfRule type="expression" dxfId="1093" priority="1581">
      <formula>H23="A"</formula>
    </cfRule>
    <cfRule type="expression" dxfId="1092" priority="1582">
      <formula>H23="S"</formula>
    </cfRule>
    <cfRule type="expression" dxfId="1091" priority="1583">
      <formula>H23="M"</formula>
    </cfRule>
    <cfRule type="expression" dxfId="1090" priority="1584">
      <formula>H23="B"</formula>
    </cfRule>
    <cfRule type="expression" dxfId="1089" priority="1585">
      <formula>H23="T/P"</formula>
    </cfRule>
  </conditionalFormatting>
  <conditionalFormatting sqref="H23">
    <cfRule type="expression" dxfId="1088" priority="1576">
      <formula>H23="A"</formula>
    </cfRule>
    <cfRule type="expression" dxfId="1087" priority="1577">
      <formula>H23="S"</formula>
    </cfRule>
    <cfRule type="expression" dxfId="1086" priority="1578">
      <formula>H23="M"</formula>
    </cfRule>
    <cfRule type="expression" dxfId="1085" priority="1579">
      <formula>H23="B"</formula>
    </cfRule>
    <cfRule type="expression" dxfId="1084" priority="1580">
      <formula>H23="T/P"</formula>
    </cfRule>
  </conditionalFormatting>
  <conditionalFormatting sqref="H23">
    <cfRule type="expression" dxfId="1083" priority="1571">
      <formula>H23="A"</formula>
    </cfRule>
    <cfRule type="expression" dxfId="1082" priority="1572">
      <formula>H23="S"</formula>
    </cfRule>
    <cfRule type="expression" dxfId="1081" priority="1573">
      <formula>H23="M"</formula>
    </cfRule>
    <cfRule type="expression" dxfId="1080" priority="1574">
      <formula>H23="B"</formula>
    </cfRule>
    <cfRule type="expression" dxfId="1079" priority="1575">
      <formula>H23="T/P"</formula>
    </cfRule>
  </conditionalFormatting>
  <conditionalFormatting sqref="H23">
    <cfRule type="expression" dxfId="1078" priority="1566">
      <formula>H23="A"</formula>
    </cfRule>
    <cfRule type="expression" dxfId="1077" priority="1567">
      <formula>H23="S"</formula>
    </cfRule>
    <cfRule type="expression" dxfId="1076" priority="1568">
      <formula>H23="M"</formula>
    </cfRule>
    <cfRule type="expression" dxfId="1075" priority="1569">
      <formula>H23="B"</formula>
    </cfRule>
    <cfRule type="expression" dxfId="1074" priority="1570">
      <formula>H23="T/P"</formula>
    </cfRule>
  </conditionalFormatting>
  <conditionalFormatting sqref="E16 E19:E21">
    <cfRule type="expression" dxfId="1073" priority="1561">
      <formula>E16="A"</formula>
    </cfRule>
    <cfRule type="expression" dxfId="1072" priority="1562">
      <formula>E16="S"</formula>
    </cfRule>
    <cfRule type="expression" dxfId="1071" priority="1563">
      <formula>E16="M"</formula>
    </cfRule>
    <cfRule type="expression" dxfId="1070" priority="1564">
      <formula>E16="B"</formula>
    </cfRule>
    <cfRule type="expression" dxfId="1069" priority="1565">
      <formula>E16="T/P"</formula>
    </cfRule>
  </conditionalFormatting>
  <conditionalFormatting sqref="E19">
    <cfRule type="expression" dxfId="1068" priority="1546">
      <formula>E19="A"</formula>
    </cfRule>
    <cfRule type="expression" dxfId="1067" priority="1547">
      <formula>E19="S"</formula>
    </cfRule>
    <cfRule type="expression" dxfId="1066" priority="1548">
      <formula>E19="M"</formula>
    </cfRule>
    <cfRule type="expression" dxfId="1065" priority="1549">
      <formula>E19="B"</formula>
    </cfRule>
    <cfRule type="expression" dxfId="1064" priority="1550">
      <formula>E19="T/P"</formula>
    </cfRule>
  </conditionalFormatting>
  <conditionalFormatting sqref="E20">
    <cfRule type="expression" dxfId="1063" priority="1541">
      <formula>E20="A"</formula>
    </cfRule>
    <cfRule type="expression" dxfId="1062" priority="1542">
      <formula>E20="S"</formula>
    </cfRule>
    <cfRule type="expression" dxfId="1061" priority="1543">
      <formula>E20="M"</formula>
    </cfRule>
    <cfRule type="expression" dxfId="1060" priority="1544">
      <formula>E20="B"</formula>
    </cfRule>
    <cfRule type="expression" dxfId="1059" priority="1545">
      <formula>E20="T/P"</formula>
    </cfRule>
  </conditionalFormatting>
  <conditionalFormatting sqref="E16">
    <cfRule type="expression" dxfId="1058" priority="1536">
      <formula>E16="A"</formula>
    </cfRule>
    <cfRule type="expression" dxfId="1057" priority="1537">
      <formula>E16="S"</formula>
    </cfRule>
    <cfRule type="expression" dxfId="1056" priority="1538">
      <formula>E16="M"</formula>
    </cfRule>
    <cfRule type="expression" dxfId="1055" priority="1539">
      <formula>E16="B"</formula>
    </cfRule>
    <cfRule type="expression" dxfId="1054" priority="1540">
      <formula>E16="T/P"</formula>
    </cfRule>
  </conditionalFormatting>
  <conditionalFormatting sqref="E16 E19:E21">
    <cfRule type="expression" dxfId="1053" priority="1531">
      <formula>E16="A"</formula>
    </cfRule>
    <cfRule type="expression" dxfId="1052" priority="1532">
      <formula>E16="S"</formula>
    </cfRule>
    <cfRule type="expression" dxfId="1051" priority="1533">
      <formula>E16="M"</formula>
    </cfRule>
    <cfRule type="expression" dxfId="1050" priority="1534">
      <formula>E16="B"</formula>
    </cfRule>
    <cfRule type="expression" dxfId="1049" priority="1535">
      <formula>E16="T/P"</formula>
    </cfRule>
  </conditionalFormatting>
  <conditionalFormatting sqref="E16 E19:E21">
    <cfRule type="expression" dxfId="1048" priority="1526">
      <formula>E16="A"</formula>
    </cfRule>
    <cfRule type="expression" dxfId="1047" priority="1527">
      <formula>E16="S"</formula>
    </cfRule>
    <cfRule type="expression" dxfId="1046" priority="1528">
      <formula>E16="M"</formula>
    </cfRule>
    <cfRule type="expression" dxfId="1045" priority="1529">
      <formula>E16="B"</formula>
    </cfRule>
    <cfRule type="expression" dxfId="1044" priority="1530">
      <formula>E16="T/P"</formula>
    </cfRule>
  </conditionalFormatting>
  <conditionalFormatting sqref="F24:F25">
    <cfRule type="expression" dxfId="1043" priority="1486">
      <formula>F24="A"</formula>
    </cfRule>
    <cfRule type="expression" dxfId="1042" priority="1487">
      <formula>F24="S"</formula>
    </cfRule>
    <cfRule type="expression" dxfId="1041" priority="1488">
      <formula>F24="M"</formula>
    </cfRule>
    <cfRule type="expression" dxfId="1040" priority="1489">
      <formula>F24="B"</formula>
    </cfRule>
    <cfRule type="expression" dxfId="1039" priority="1490">
      <formula>F24="T/P"</formula>
    </cfRule>
  </conditionalFormatting>
  <conditionalFormatting sqref="F24:F25">
    <cfRule type="expression" dxfId="1038" priority="1481">
      <formula>F24="A"</formula>
    </cfRule>
    <cfRule type="expression" dxfId="1037" priority="1482">
      <formula>F24="S"</formula>
    </cfRule>
    <cfRule type="expression" dxfId="1036" priority="1483">
      <formula>F24="M"</formula>
    </cfRule>
    <cfRule type="expression" dxfId="1035" priority="1484">
      <formula>F24="B"</formula>
    </cfRule>
    <cfRule type="expression" dxfId="1034" priority="1485">
      <formula>F24="T/P"</formula>
    </cfRule>
  </conditionalFormatting>
  <conditionalFormatting sqref="F24:F25">
    <cfRule type="expression" dxfId="1033" priority="1476">
      <formula>F24="A"</formula>
    </cfRule>
    <cfRule type="expression" dxfId="1032" priority="1477">
      <formula>F24="S"</formula>
    </cfRule>
    <cfRule type="expression" dxfId="1031" priority="1478">
      <formula>F24="M"</formula>
    </cfRule>
    <cfRule type="expression" dxfId="1030" priority="1479">
      <formula>F24="B"</formula>
    </cfRule>
    <cfRule type="expression" dxfId="1029" priority="1480">
      <formula>F24="T/P"</formula>
    </cfRule>
  </conditionalFormatting>
  <conditionalFormatting sqref="F24:F25">
    <cfRule type="expression" dxfId="1028" priority="1471">
      <formula>F24="A"</formula>
    </cfRule>
    <cfRule type="expression" dxfId="1027" priority="1472">
      <formula>F24="S"</formula>
    </cfRule>
    <cfRule type="expression" dxfId="1026" priority="1473">
      <formula>F24="M"</formula>
    </cfRule>
    <cfRule type="expression" dxfId="1025" priority="1474">
      <formula>F24="B"</formula>
    </cfRule>
    <cfRule type="expression" dxfId="1024" priority="1475">
      <formula>F24="T/P"</formula>
    </cfRule>
  </conditionalFormatting>
  <conditionalFormatting sqref="F24:F25">
    <cfRule type="expression" dxfId="1023" priority="1466">
      <formula>F24="A"</formula>
    </cfRule>
    <cfRule type="expression" dxfId="1022" priority="1467">
      <formula>F24="S"</formula>
    </cfRule>
    <cfRule type="expression" dxfId="1021" priority="1468">
      <formula>F24="M"</formula>
    </cfRule>
    <cfRule type="expression" dxfId="1020" priority="1469">
      <formula>F24="B"</formula>
    </cfRule>
    <cfRule type="expression" dxfId="1019" priority="1470">
      <formula>F24="T/P"</formula>
    </cfRule>
  </conditionalFormatting>
  <conditionalFormatting sqref="F24:F25">
    <cfRule type="expression" dxfId="1018" priority="1461">
      <formula>F24="A"</formula>
    </cfRule>
    <cfRule type="expression" dxfId="1017" priority="1462">
      <formula>F24="S"</formula>
    </cfRule>
    <cfRule type="expression" dxfId="1016" priority="1463">
      <formula>F24="M"</formula>
    </cfRule>
    <cfRule type="expression" dxfId="1015" priority="1464">
      <formula>F24="B"</formula>
    </cfRule>
    <cfRule type="expression" dxfId="1014" priority="1465">
      <formula>F24="T/P"</formula>
    </cfRule>
  </conditionalFormatting>
  <conditionalFormatting sqref="F24:F25">
    <cfRule type="expression" dxfId="1013" priority="1456">
      <formula>F24="A"</formula>
    </cfRule>
    <cfRule type="expression" dxfId="1012" priority="1457">
      <formula>F24="S"</formula>
    </cfRule>
    <cfRule type="expression" dxfId="1011" priority="1458">
      <formula>F24="M"</formula>
    </cfRule>
    <cfRule type="expression" dxfId="1010" priority="1459">
      <formula>F24="B"</formula>
    </cfRule>
    <cfRule type="expression" dxfId="1009" priority="1460">
      <formula>F24="T/P"</formula>
    </cfRule>
  </conditionalFormatting>
  <conditionalFormatting sqref="I17:I18">
    <cfRule type="expression" dxfId="1008" priority="1381">
      <formula>I17="A"</formula>
    </cfRule>
    <cfRule type="expression" dxfId="1007" priority="1382">
      <formula>I17="S"</formula>
    </cfRule>
    <cfRule type="expression" dxfId="1006" priority="1383">
      <formula>I17="M"</formula>
    </cfRule>
    <cfRule type="expression" dxfId="1005" priority="1384">
      <formula>I17="B"</formula>
    </cfRule>
    <cfRule type="expression" dxfId="1004" priority="1385">
      <formula>I17="T/P"</formula>
    </cfRule>
  </conditionalFormatting>
  <conditionalFormatting sqref="I17:I18">
    <cfRule type="expression" dxfId="1003" priority="1376">
      <formula>I17="A"</formula>
    </cfRule>
    <cfRule type="expression" dxfId="1002" priority="1377">
      <formula>I17="S"</formula>
    </cfRule>
    <cfRule type="expression" dxfId="1001" priority="1378">
      <formula>I17="M"</formula>
    </cfRule>
    <cfRule type="expression" dxfId="1000" priority="1379">
      <formula>I17="B"</formula>
    </cfRule>
    <cfRule type="expression" dxfId="999" priority="1380">
      <formula>I17="T/P"</formula>
    </cfRule>
  </conditionalFormatting>
  <conditionalFormatting sqref="I17:I18">
    <cfRule type="expression" dxfId="998" priority="1371">
      <formula>I17="A"</formula>
    </cfRule>
    <cfRule type="expression" dxfId="997" priority="1372">
      <formula>I17="S"</formula>
    </cfRule>
    <cfRule type="expression" dxfId="996" priority="1373">
      <formula>I17="M"</formula>
    </cfRule>
    <cfRule type="expression" dxfId="995" priority="1374">
      <formula>I17="B"</formula>
    </cfRule>
    <cfRule type="expression" dxfId="994" priority="1375">
      <formula>I17="T/P"</formula>
    </cfRule>
  </conditionalFormatting>
  <conditionalFormatting sqref="I17:I18">
    <cfRule type="expression" dxfId="993" priority="1366">
      <formula>I17="A"</formula>
    </cfRule>
    <cfRule type="expression" dxfId="992" priority="1367">
      <formula>I17="S"</formula>
    </cfRule>
    <cfRule type="expression" dxfId="991" priority="1368">
      <formula>I17="M"</formula>
    </cfRule>
    <cfRule type="expression" dxfId="990" priority="1369">
      <formula>I17="B"</formula>
    </cfRule>
    <cfRule type="expression" dxfId="989" priority="1370">
      <formula>I17="T/P"</formula>
    </cfRule>
  </conditionalFormatting>
  <conditionalFormatting sqref="I17:I18">
    <cfRule type="expression" dxfId="988" priority="1361">
      <formula>I17="A"</formula>
    </cfRule>
    <cfRule type="expression" dxfId="987" priority="1362">
      <formula>I17="S"</formula>
    </cfRule>
    <cfRule type="expression" dxfId="986" priority="1363">
      <formula>I17="M"</formula>
    </cfRule>
    <cfRule type="expression" dxfId="985" priority="1364">
      <formula>I17="B"</formula>
    </cfRule>
    <cfRule type="expression" dxfId="984" priority="1365">
      <formula>I17="T/P"</formula>
    </cfRule>
  </conditionalFormatting>
  <conditionalFormatting sqref="I17:I18">
    <cfRule type="expression" dxfId="983" priority="1356">
      <formula>I17="A"</formula>
    </cfRule>
    <cfRule type="expression" dxfId="982" priority="1357">
      <formula>I17="S"</formula>
    </cfRule>
    <cfRule type="expression" dxfId="981" priority="1358">
      <formula>I17="M"</formula>
    </cfRule>
    <cfRule type="expression" dxfId="980" priority="1359">
      <formula>I17="B"</formula>
    </cfRule>
    <cfRule type="expression" dxfId="979" priority="1360">
      <formula>I17="T/P"</formula>
    </cfRule>
  </conditionalFormatting>
  <conditionalFormatting sqref="I17:I18">
    <cfRule type="expression" dxfId="978" priority="1351">
      <formula>I17="A"</formula>
    </cfRule>
    <cfRule type="expression" dxfId="977" priority="1352">
      <formula>I17="S"</formula>
    </cfRule>
    <cfRule type="expression" dxfId="976" priority="1353">
      <formula>I17="M"</formula>
    </cfRule>
    <cfRule type="expression" dxfId="975" priority="1354">
      <formula>I17="B"</formula>
    </cfRule>
    <cfRule type="expression" dxfId="974" priority="1355">
      <formula>I17="T/P"</formula>
    </cfRule>
  </conditionalFormatting>
  <conditionalFormatting sqref="H24:H25">
    <cfRule type="expression" dxfId="973" priority="1346">
      <formula>H24="A"</formula>
    </cfRule>
    <cfRule type="expression" dxfId="972" priority="1347">
      <formula>H24="S"</formula>
    </cfRule>
    <cfRule type="expression" dxfId="971" priority="1348">
      <formula>H24="M"</formula>
    </cfRule>
    <cfRule type="expression" dxfId="970" priority="1349">
      <formula>H24="B"</formula>
    </cfRule>
    <cfRule type="expression" dxfId="969" priority="1350">
      <formula>H24="T/P"</formula>
    </cfRule>
  </conditionalFormatting>
  <conditionalFormatting sqref="H24:H25">
    <cfRule type="expression" dxfId="968" priority="1341">
      <formula>H24="A"</formula>
    </cfRule>
    <cfRule type="expression" dxfId="967" priority="1342">
      <formula>H24="S"</formula>
    </cfRule>
    <cfRule type="expression" dxfId="966" priority="1343">
      <formula>H24="M"</formula>
    </cfRule>
    <cfRule type="expression" dxfId="965" priority="1344">
      <formula>H24="B"</formula>
    </cfRule>
    <cfRule type="expression" dxfId="964" priority="1345">
      <formula>H24="T/P"</formula>
    </cfRule>
  </conditionalFormatting>
  <conditionalFormatting sqref="H24:H25">
    <cfRule type="expression" dxfId="963" priority="1336">
      <formula>H24="A"</formula>
    </cfRule>
    <cfRule type="expression" dxfId="962" priority="1337">
      <formula>H24="S"</formula>
    </cfRule>
    <cfRule type="expression" dxfId="961" priority="1338">
      <formula>H24="M"</formula>
    </cfRule>
    <cfRule type="expression" dxfId="960" priority="1339">
      <formula>H24="B"</formula>
    </cfRule>
    <cfRule type="expression" dxfId="959" priority="1340">
      <formula>H24="T/P"</formula>
    </cfRule>
  </conditionalFormatting>
  <conditionalFormatting sqref="H24:H25">
    <cfRule type="expression" dxfId="958" priority="1331">
      <formula>H24="A"</formula>
    </cfRule>
    <cfRule type="expression" dxfId="957" priority="1332">
      <formula>H24="S"</formula>
    </cfRule>
    <cfRule type="expression" dxfId="956" priority="1333">
      <formula>H24="M"</formula>
    </cfRule>
    <cfRule type="expression" dxfId="955" priority="1334">
      <formula>H24="B"</formula>
    </cfRule>
    <cfRule type="expression" dxfId="954" priority="1335">
      <formula>H24="T/P"</formula>
    </cfRule>
  </conditionalFormatting>
  <conditionalFormatting sqref="H24:H25">
    <cfRule type="expression" dxfId="953" priority="1326">
      <formula>H24="A"</formula>
    </cfRule>
    <cfRule type="expression" dxfId="952" priority="1327">
      <formula>H24="S"</formula>
    </cfRule>
    <cfRule type="expression" dxfId="951" priority="1328">
      <formula>H24="M"</formula>
    </cfRule>
    <cfRule type="expression" dxfId="950" priority="1329">
      <formula>H24="B"</formula>
    </cfRule>
    <cfRule type="expression" dxfId="949" priority="1330">
      <formula>H24="T/P"</formula>
    </cfRule>
  </conditionalFormatting>
  <conditionalFormatting sqref="H24:H25">
    <cfRule type="expression" dxfId="948" priority="1321">
      <formula>H24="A"</formula>
    </cfRule>
    <cfRule type="expression" dxfId="947" priority="1322">
      <formula>H24="S"</formula>
    </cfRule>
    <cfRule type="expression" dxfId="946" priority="1323">
      <formula>H24="M"</formula>
    </cfRule>
    <cfRule type="expression" dxfId="945" priority="1324">
      <formula>H24="B"</formula>
    </cfRule>
    <cfRule type="expression" dxfId="944" priority="1325">
      <formula>H24="T/P"</formula>
    </cfRule>
  </conditionalFormatting>
  <conditionalFormatting sqref="H24:H25">
    <cfRule type="expression" dxfId="943" priority="1316">
      <formula>H24="A"</formula>
    </cfRule>
    <cfRule type="expression" dxfId="942" priority="1317">
      <formula>H24="S"</formula>
    </cfRule>
    <cfRule type="expression" dxfId="941" priority="1318">
      <formula>H24="M"</formula>
    </cfRule>
    <cfRule type="expression" dxfId="940" priority="1319">
      <formula>H24="B"</formula>
    </cfRule>
    <cfRule type="expression" dxfId="939" priority="1320">
      <formula>H24="T/P"</formula>
    </cfRule>
  </conditionalFormatting>
  <conditionalFormatting sqref="J27">
    <cfRule type="expression" dxfId="938" priority="1276">
      <formula>J27="A"</formula>
    </cfRule>
    <cfRule type="expression" dxfId="937" priority="1277">
      <formula>J27="S"</formula>
    </cfRule>
    <cfRule type="expression" dxfId="936" priority="1278">
      <formula>J27="M"</formula>
    </cfRule>
    <cfRule type="expression" dxfId="935" priority="1279">
      <formula>J27="B"</formula>
    </cfRule>
    <cfRule type="expression" dxfId="934" priority="1280">
      <formula>J27="T/P"</formula>
    </cfRule>
  </conditionalFormatting>
  <conditionalFormatting sqref="J27">
    <cfRule type="expression" dxfId="933" priority="1271">
      <formula>J27="A"</formula>
    </cfRule>
    <cfRule type="expression" dxfId="932" priority="1272">
      <formula>J27="S"</formula>
    </cfRule>
    <cfRule type="expression" dxfId="931" priority="1273">
      <formula>J27="M"</formula>
    </cfRule>
    <cfRule type="expression" dxfId="930" priority="1274">
      <formula>J27="B"</formula>
    </cfRule>
    <cfRule type="expression" dxfId="929" priority="1275">
      <formula>J27="T/P"</formula>
    </cfRule>
  </conditionalFormatting>
  <conditionalFormatting sqref="J27">
    <cfRule type="expression" dxfId="928" priority="1266">
      <formula>J27="A"</formula>
    </cfRule>
    <cfRule type="expression" dxfId="927" priority="1267">
      <formula>J27="S"</formula>
    </cfRule>
    <cfRule type="expression" dxfId="926" priority="1268">
      <formula>J27="M"</formula>
    </cfRule>
    <cfRule type="expression" dxfId="925" priority="1269">
      <formula>J27="B"</formula>
    </cfRule>
    <cfRule type="expression" dxfId="924" priority="1270">
      <formula>J27="T/P"</formula>
    </cfRule>
  </conditionalFormatting>
  <conditionalFormatting sqref="J27">
    <cfRule type="expression" dxfId="923" priority="1261">
      <formula>J27="A"</formula>
    </cfRule>
    <cfRule type="expression" dxfId="922" priority="1262">
      <formula>J27="S"</formula>
    </cfRule>
    <cfRule type="expression" dxfId="921" priority="1263">
      <formula>J27="M"</formula>
    </cfRule>
    <cfRule type="expression" dxfId="920" priority="1264">
      <formula>J27="B"</formula>
    </cfRule>
    <cfRule type="expression" dxfId="919" priority="1265">
      <formula>J27="T/P"</formula>
    </cfRule>
  </conditionalFormatting>
  <conditionalFormatting sqref="J27">
    <cfRule type="expression" dxfId="918" priority="1256">
      <formula>J27="A"</formula>
    </cfRule>
    <cfRule type="expression" dxfId="917" priority="1257">
      <formula>J27="S"</formula>
    </cfRule>
    <cfRule type="expression" dxfId="916" priority="1258">
      <formula>J27="M"</formula>
    </cfRule>
    <cfRule type="expression" dxfId="915" priority="1259">
      <formula>J27="B"</formula>
    </cfRule>
    <cfRule type="expression" dxfId="914" priority="1260">
      <formula>J27="T/P"</formula>
    </cfRule>
  </conditionalFormatting>
  <conditionalFormatting sqref="J27">
    <cfRule type="expression" dxfId="913" priority="1251">
      <formula>J27="A"</formula>
    </cfRule>
    <cfRule type="expression" dxfId="912" priority="1252">
      <formula>J27="S"</formula>
    </cfRule>
    <cfRule type="expression" dxfId="911" priority="1253">
      <formula>J27="M"</formula>
    </cfRule>
    <cfRule type="expression" dxfId="910" priority="1254">
      <formula>J27="B"</formula>
    </cfRule>
    <cfRule type="expression" dxfId="909" priority="1255">
      <formula>J27="T/P"</formula>
    </cfRule>
  </conditionalFormatting>
  <conditionalFormatting sqref="J27">
    <cfRule type="expression" dxfId="908" priority="1246">
      <formula>J27="A"</formula>
    </cfRule>
    <cfRule type="expression" dxfId="907" priority="1247">
      <formula>J27="S"</formula>
    </cfRule>
    <cfRule type="expression" dxfId="906" priority="1248">
      <formula>J27="M"</formula>
    </cfRule>
    <cfRule type="expression" dxfId="905" priority="1249">
      <formula>J27="B"</formula>
    </cfRule>
    <cfRule type="expression" dxfId="904" priority="1250">
      <formula>J27="T/P"</formula>
    </cfRule>
  </conditionalFormatting>
  <conditionalFormatting sqref="M24:M25">
    <cfRule type="expression" dxfId="903" priority="1241">
      <formula>M24="A"</formula>
    </cfRule>
    <cfRule type="expression" dxfId="902" priority="1242">
      <formula>M24="S"</formula>
    </cfRule>
    <cfRule type="expression" dxfId="901" priority="1243">
      <formula>M24="M"</formula>
    </cfRule>
    <cfRule type="expression" dxfId="900" priority="1244">
      <formula>M24="B"</formula>
    </cfRule>
    <cfRule type="expression" dxfId="899" priority="1245">
      <formula>M24="T/P"</formula>
    </cfRule>
  </conditionalFormatting>
  <conditionalFormatting sqref="M24:M25">
    <cfRule type="expression" dxfId="898" priority="1236">
      <formula>M24="A"</formula>
    </cfRule>
    <cfRule type="expression" dxfId="897" priority="1237">
      <formula>M24="S"</formula>
    </cfRule>
    <cfRule type="expression" dxfId="896" priority="1238">
      <formula>M24="M"</formula>
    </cfRule>
    <cfRule type="expression" dxfId="895" priority="1239">
      <formula>M24="B"</formula>
    </cfRule>
    <cfRule type="expression" dxfId="894" priority="1240">
      <formula>M24="T/P"</formula>
    </cfRule>
  </conditionalFormatting>
  <conditionalFormatting sqref="M24:M25">
    <cfRule type="expression" dxfId="893" priority="1231">
      <formula>M24="A"</formula>
    </cfRule>
    <cfRule type="expression" dxfId="892" priority="1232">
      <formula>M24="S"</formula>
    </cfRule>
    <cfRule type="expression" dxfId="891" priority="1233">
      <formula>M24="M"</formula>
    </cfRule>
    <cfRule type="expression" dxfId="890" priority="1234">
      <formula>M24="B"</formula>
    </cfRule>
    <cfRule type="expression" dxfId="889" priority="1235">
      <formula>M24="T/P"</formula>
    </cfRule>
  </conditionalFormatting>
  <conditionalFormatting sqref="M24:M25">
    <cfRule type="expression" dxfId="888" priority="1226">
      <formula>M24="A"</formula>
    </cfRule>
    <cfRule type="expression" dxfId="887" priority="1227">
      <formula>M24="S"</formula>
    </cfRule>
    <cfRule type="expression" dxfId="886" priority="1228">
      <formula>M24="M"</formula>
    </cfRule>
    <cfRule type="expression" dxfId="885" priority="1229">
      <formula>M24="B"</formula>
    </cfRule>
    <cfRule type="expression" dxfId="884" priority="1230">
      <formula>M24="T/P"</formula>
    </cfRule>
  </conditionalFormatting>
  <conditionalFormatting sqref="M24:M25">
    <cfRule type="expression" dxfId="883" priority="1221">
      <formula>M24="A"</formula>
    </cfRule>
    <cfRule type="expression" dxfId="882" priority="1222">
      <formula>M24="S"</formula>
    </cfRule>
    <cfRule type="expression" dxfId="881" priority="1223">
      <formula>M24="M"</formula>
    </cfRule>
    <cfRule type="expression" dxfId="880" priority="1224">
      <formula>M24="B"</formula>
    </cfRule>
    <cfRule type="expression" dxfId="879" priority="1225">
      <formula>M24="T/P"</formula>
    </cfRule>
  </conditionalFormatting>
  <conditionalFormatting sqref="M24:M25">
    <cfRule type="expression" dxfId="878" priority="1216">
      <formula>M24="A"</formula>
    </cfRule>
    <cfRule type="expression" dxfId="877" priority="1217">
      <formula>M24="S"</formula>
    </cfRule>
    <cfRule type="expression" dxfId="876" priority="1218">
      <formula>M24="M"</formula>
    </cfRule>
    <cfRule type="expression" dxfId="875" priority="1219">
      <formula>M24="B"</formula>
    </cfRule>
    <cfRule type="expression" dxfId="874" priority="1220">
      <formula>M24="T/P"</formula>
    </cfRule>
  </conditionalFormatting>
  <conditionalFormatting sqref="M24:M25">
    <cfRule type="expression" dxfId="873" priority="1211">
      <formula>M24="A"</formula>
    </cfRule>
    <cfRule type="expression" dxfId="872" priority="1212">
      <formula>M24="S"</formula>
    </cfRule>
    <cfRule type="expression" dxfId="871" priority="1213">
      <formula>M24="M"</formula>
    </cfRule>
    <cfRule type="expression" dxfId="870" priority="1214">
      <formula>M24="B"</formula>
    </cfRule>
    <cfRule type="expression" dxfId="869" priority="1215">
      <formula>M24="T/P"</formula>
    </cfRule>
  </conditionalFormatting>
  <conditionalFormatting sqref="O24:O25">
    <cfRule type="expression" dxfId="868" priority="1206">
      <formula>O24="A"</formula>
    </cfRule>
    <cfRule type="expression" dxfId="867" priority="1207">
      <formula>O24="S"</formula>
    </cfRule>
    <cfRule type="expression" dxfId="866" priority="1208">
      <formula>O24="M"</formula>
    </cfRule>
    <cfRule type="expression" dxfId="865" priority="1209">
      <formula>O24="B"</formula>
    </cfRule>
    <cfRule type="expression" dxfId="864" priority="1210">
      <formula>O24="T/P"</formula>
    </cfRule>
  </conditionalFormatting>
  <conditionalFormatting sqref="O24:O25">
    <cfRule type="expression" dxfId="863" priority="1201">
      <formula>O24="A"</formula>
    </cfRule>
    <cfRule type="expression" dxfId="862" priority="1202">
      <formula>O24="S"</formula>
    </cfRule>
    <cfRule type="expression" dxfId="861" priority="1203">
      <formula>O24="M"</formula>
    </cfRule>
    <cfRule type="expression" dxfId="860" priority="1204">
      <formula>O24="B"</formula>
    </cfRule>
    <cfRule type="expression" dxfId="859" priority="1205">
      <formula>O24="T/P"</formula>
    </cfRule>
  </conditionalFormatting>
  <conditionalFormatting sqref="O24:O25">
    <cfRule type="expression" dxfId="858" priority="1196">
      <formula>O24="A"</formula>
    </cfRule>
    <cfRule type="expression" dxfId="857" priority="1197">
      <formula>O24="S"</formula>
    </cfRule>
    <cfRule type="expression" dxfId="856" priority="1198">
      <formula>O24="M"</formula>
    </cfRule>
    <cfRule type="expression" dxfId="855" priority="1199">
      <formula>O24="B"</formula>
    </cfRule>
    <cfRule type="expression" dxfId="854" priority="1200">
      <formula>O24="T/P"</formula>
    </cfRule>
  </conditionalFormatting>
  <conditionalFormatting sqref="O24:O25">
    <cfRule type="expression" dxfId="853" priority="1191">
      <formula>O24="A"</formula>
    </cfRule>
    <cfRule type="expression" dxfId="852" priority="1192">
      <formula>O24="S"</formula>
    </cfRule>
    <cfRule type="expression" dxfId="851" priority="1193">
      <formula>O24="M"</formula>
    </cfRule>
    <cfRule type="expression" dxfId="850" priority="1194">
      <formula>O24="B"</formula>
    </cfRule>
    <cfRule type="expression" dxfId="849" priority="1195">
      <formula>O24="T/P"</formula>
    </cfRule>
  </conditionalFormatting>
  <conditionalFormatting sqref="O24:O25">
    <cfRule type="expression" dxfId="848" priority="1186">
      <formula>O24="A"</formula>
    </cfRule>
    <cfRule type="expression" dxfId="847" priority="1187">
      <formula>O24="S"</formula>
    </cfRule>
    <cfRule type="expression" dxfId="846" priority="1188">
      <formula>O24="M"</formula>
    </cfRule>
    <cfRule type="expression" dxfId="845" priority="1189">
      <formula>O24="B"</formula>
    </cfRule>
    <cfRule type="expression" dxfId="844" priority="1190">
      <formula>O24="T/P"</formula>
    </cfRule>
  </conditionalFormatting>
  <conditionalFormatting sqref="O24:O25">
    <cfRule type="expression" dxfId="843" priority="1181">
      <formula>O24="A"</formula>
    </cfRule>
    <cfRule type="expression" dxfId="842" priority="1182">
      <formula>O24="S"</formula>
    </cfRule>
    <cfRule type="expression" dxfId="841" priority="1183">
      <formula>O24="M"</formula>
    </cfRule>
    <cfRule type="expression" dxfId="840" priority="1184">
      <formula>O24="B"</formula>
    </cfRule>
    <cfRule type="expression" dxfId="839" priority="1185">
      <formula>O24="T/P"</formula>
    </cfRule>
  </conditionalFormatting>
  <conditionalFormatting sqref="O24:O25">
    <cfRule type="expression" dxfId="838" priority="1176">
      <formula>O24="A"</formula>
    </cfRule>
    <cfRule type="expression" dxfId="837" priority="1177">
      <formula>O24="S"</formula>
    </cfRule>
    <cfRule type="expression" dxfId="836" priority="1178">
      <formula>O24="M"</formula>
    </cfRule>
    <cfRule type="expression" dxfId="835" priority="1179">
      <formula>O24="B"</formula>
    </cfRule>
    <cfRule type="expression" dxfId="834" priority="1180">
      <formula>O24="T/P"</formula>
    </cfRule>
  </conditionalFormatting>
  <conditionalFormatting sqref="X24 AA24">
    <cfRule type="expression" dxfId="833" priority="1101">
      <formula>X24="A"</formula>
    </cfRule>
    <cfRule type="expression" dxfId="832" priority="1102">
      <formula>X24="S"</formula>
    </cfRule>
    <cfRule type="expression" dxfId="831" priority="1103">
      <formula>X24="M"</formula>
    </cfRule>
    <cfRule type="expression" dxfId="830" priority="1104">
      <formula>X24="B"</formula>
    </cfRule>
    <cfRule type="expression" dxfId="829" priority="1105">
      <formula>X24="T/P"</formula>
    </cfRule>
  </conditionalFormatting>
  <conditionalFormatting sqref="V24 Y24 AB24">
    <cfRule type="expression" dxfId="828" priority="1096">
      <formula>V24="A"</formula>
    </cfRule>
    <cfRule type="expression" dxfId="827" priority="1097">
      <formula>V24="S"</formula>
    </cfRule>
    <cfRule type="expression" dxfId="826" priority="1098">
      <formula>V24="M"</formula>
    </cfRule>
    <cfRule type="expression" dxfId="825" priority="1099">
      <formula>V24="B"</formula>
    </cfRule>
    <cfRule type="expression" dxfId="824" priority="1100">
      <formula>V24="T/P"</formula>
    </cfRule>
  </conditionalFormatting>
  <conditionalFormatting sqref="V24 Y24 AB24">
    <cfRule type="expression" dxfId="823" priority="1091">
      <formula>V24="A"</formula>
    </cfRule>
    <cfRule type="expression" dxfId="822" priority="1092">
      <formula>V24="S"</formula>
    </cfRule>
    <cfRule type="expression" dxfId="821" priority="1093">
      <formula>V24="M"</formula>
    </cfRule>
    <cfRule type="expression" dxfId="820" priority="1094">
      <formula>V24="B"</formula>
    </cfRule>
    <cfRule type="expression" dxfId="819" priority="1095">
      <formula>V24="T/P"</formula>
    </cfRule>
  </conditionalFormatting>
  <conditionalFormatting sqref="V24 Y24 AB24">
    <cfRule type="expression" dxfId="818" priority="1086">
      <formula>V24="A"</formula>
    </cfRule>
    <cfRule type="expression" dxfId="817" priority="1087">
      <formula>V24="S"</formula>
    </cfRule>
    <cfRule type="expression" dxfId="816" priority="1088">
      <formula>V24="M"</formula>
    </cfRule>
    <cfRule type="expression" dxfId="815" priority="1089">
      <formula>V24="B"</formula>
    </cfRule>
    <cfRule type="expression" dxfId="814" priority="1090">
      <formula>V24="T/P"</formula>
    </cfRule>
  </conditionalFormatting>
  <conditionalFormatting sqref="V24 Y24 AB24">
    <cfRule type="expression" dxfId="813" priority="1081">
      <formula>V24="A"</formula>
    </cfRule>
    <cfRule type="expression" dxfId="812" priority="1082">
      <formula>V24="S"</formula>
    </cfRule>
    <cfRule type="expression" dxfId="811" priority="1083">
      <formula>V24="M"</formula>
    </cfRule>
    <cfRule type="expression" dxfId="810" priority="1084">
      <formula>V24="B"</formula>
    </cfRule>
    <cfRule type="expression" dxfId="809" priority="1085">
      <formula>V24="T/P"</formula>
    </cfRule>
  </conditionalFormatting>
  <conditionalFormatting sqref="V24 Y24 AB24">
    <cfRule type="expression" dxfId="808" priority="1076">
      <formula>V24="A"</formula>
    </cfRule>
    <cfRule type="expression" dxfId="807" priority="1077">
      <formula>V24="S"</formula>
    </cfRule>
    <cfRule type="expression" dxfId="806" priority="1078">
      <formula>V24="M"</formula>
    </cfRule>
    <cfRule type="expression" dxfId="805" priority="1079">
      <formula>V24="B"</formula>
    </cfRule>
    <cfRule type="expression" dxfId="804" priority="1080">
      <formula>V24="T/P"</formula>
    </cfRule>
  </conditionalFormatting>
  <conditionalFormatting sqref="V24 Y24 AB24">
    <cfRule type="expression" dxfId="803" priority="1071">
      <formula>V24="A"</formula>
    </cfRule>
    <cfRule type="expression" dxfId="802" priority="1072">
      <formula>V24="S"</formula>
    </cfRule>
    <cfRule type="expression" dxfId="801" priority="1073">
      <formula>V24="M"</formula>
    </cfRule>
    <cfRule type="expression" dxfId="800" priority="1074">
      <formula>V24="B"</formula>
    </cfRule>
    <cfRule type="expression" dxfId="799" priority="1075">
      <formula>V24="T/P"</formula>
    </cfRule>
  </conditionalFormatting>
  <conditionalFormatting sqref="V24 Y24 AB24">
    <cfRule type="expression" dxfId="798" priority="1066">
      <formula>V24="A"</formula>
    </cfRule>
    <cfRule type="expression" dxfId="797" priority="1067">
      <formula>V24="S"</formula>
    </cfRule>
    <cfRule type="expression" dxfId="796" priority="1068">
      <formula>V24="M"</formula>
    </cfRule>
    <cfRule type="expression" dxfId="795" priority="1069">
      <formula>V24="B"</formula>
    </cfRule>
    <cfRule type="expression" dxfId="794" priority="1070">
      <formula>V24="T/P"</formula>
    </cfRule>
  </conditionalFormatting>
  <conditionalFormatting sqref="X24 AA24">
    <cfRule type="expression" dxfId="793" priority="1061">
      <formula>X24="A"</formula>
    </cfRule>
    <cfRule type="expression" dxfId="792" priority="1062">
      <formula>X24="S"</formula>
    </cfRule>
    <cfRule type="expression" dxfId="791" priority="1063">
      <formula>X24="M"</formula>
    </cfRule>
    <cfRule type="expression" dxfId="790" priority="1064">
      <formula>X24="B"</formula>
    </cfRule>
    <cfRule type="expression" dxfId="789" priority="1065">
      <formula>X24="T/P"</formula>
    </cfRule>
  </conditionalFormatting>
  <conditionalFormatting sqref="X24 AA24">
    <cfRule type="expression" dxfId="788" priority="1056">
      <formula>X24="A"</formula>
    </cfRule>
    <cfRule type="expression" dxfId="787" priority="1057">
      <formula>X24="S"</formula>
    </cfRule>
    <cfRule type="expression" dxfId="786" priority="1058">
      <formula>X24="M"</formula>
    </cfRule>
    <cfRule type="expression" dxfId="785" priority="1059">
      <formula>X24="B"</formula>
    </cfRule>
    <cfRule type="expression" dxfId="784" priority="1060">
      <formula>X24="T/P"</formula>
    </cfRule>
  </conditionalFormatting>
  <conditionalFormatting sqref="X24 AA24">
    <cfRule type="expression" dxfId="783" priority="1051">
      <formula>X24="A"</formula>
    </cfRule>
    <cfRule type="expression" dxfId="782" priority="1052">
      <formula>X24="S"</formula>
    </cfRule>
    <cfRule type="expression" dxfId="781" priority="1053">
      <formula>X24="M"</formula>
    </cfRule>
    <cfRule type="expression" dxfId="780" priority="1054">
      <formula>X24="B"</formula>
    </cfRule>
    <cfRule type="expression" dxfId="779" priority="1055">
      <formula>X24="T/P"</formula>
    </cfRule>
  </conditionalFormatting>
  <conditionalFormatting sqref="X24 AA24">
    <cfRule type="expression" dxfId="778" priority="1046">
      <formula>X24="A"</formula>
    </cfRule>
    <cfRule type="expression" dxfId="777" priority="1047">
      <formula>X24="S"</formula>
    </cfRule>
    <cfRule type="expression" dxfId="776" priority="1048">
      <formula>X24="M"</formula>
    </cfRule>
    <cfRule type="expression" dxfId="775" priority="1049">
      <formula>X24="B"</formula>
    </cfRule>
    <cfRule type="expression" dxfId="774" priority="1050">
      <formula>X24="T/P"</formula>
    </cfRule>
  </conditionalFormatting>
  <conditionalFormatting sqref="X24 AA24">
    <cfRule type="expression" dxfId="773" priority="1041">
      <formula>X24="A"</formula>
    </cfRule>
    <cfRule type="expression" dxfId="772" priority="1042">
      <formula>X24="S"</formula>
    </cfRule>
    <cfRule type="expression" dxfId="771" priority="1043">
      <formula>X24="M"</formula>
    </cfRule>
    <cfRule type="expression" dxfId="770" priority="1044">
      <formula>X24="B"</formula>
    </cfRule>
    <cfRule type="expression" dxfId="769" priority="1045">
      <formula>X24="T/P"</formula>
    </cfRule>
  </conditionalFormatting>
  <conditionalFormatting sqref="X24 AA24">
    <cfRule type="expression" dxfId="768" priority="1036">
      <formula>X24="A"</formula>
    </cfRule>
    <cfRule type="expression" dxfId="767" priority="1037">
      <formula>X24="S"</formula>
    </cfRule>
    <cfRule type="expression" dxfId="766" priority="1038">
      <formula>X24="M"</formula>
    </cfRule>
    <cfRule type="expression" dxfId="765" priority="1039">
      <formula>X24="B"</formula>
    </cfRule>
    <cfRule type="expression" dxfId="764" priority="1040">
      <formula>X24="T/P"</formula>
    </cfRule>
  </conditionalFormatting>
  <conditionalFormatting sqref="W24 Z24 AC24">
    <cfRule type="expression" dxfId="763" priority="1031">
      <formula>W24="A"</formula>
    </cfRule>
    <cfRule type="expression" dxfId="762" priority="1032">
      <formula>W24="S"</formula>
    </cfRule>
    <cfRule type="expression" dxfId="761" priority="1033">
      <formula>W24="M"</formula>
    </cfRule>
    <cfRule type="expression" dxfId="760" priority="1034">
      <formula>W24="B"</formula>
    </cfRule>
    <cfRule type="expression" dxfId="759" priority="1035">
      <formula>W24="T/P"</formula>
    </cfRule>
  </conditionalFormatting>
  <conditionalFormatting sqref="W24 Z24 AC24">
    <cfRule type="expression" dxfId="758" priority="1026">
      <formula>W24="A"</formula>
    </cfRule>
    <cfRule type="expression" dxfId="757" priority="1027">
      <formula>W24="S"</formula>
    </cfRule>
    <cfRule type="expression" dxfId="756" priority="1028">
      <formula>W24="M"</formula>
    </cfRule>
    <cfRule type="expression" dxfId="755" priority="1029">
      <formula>W24="B"</formula>
    </cfRule>
    <cfRule type="expression" dxfId="754" priority="1030">
      <formula>W24="T/P"</formula>
    </cfRule>
  </conditionalFormatting>
  <conditionalFormatting sqref="W24 Z24 AC24">
    <cfRule type="expression" dxfId="753" priority="1021">
      <formula>W24="A"</formula>
    </cfRule>
    <cfRule type="expression" dxfId="752" priority="1022">
      <formula>W24="S"</formula>
    </cfRule>
    <cfRule type="expression" dxfId="751" priority="1023">
      <formula>W24="M"</formula>
    </cfRule>
    <cfRule type="expression" dxfId="750" priority="1024">
      <formula>W24="B"</formula>
    </cfRule>
    <cfRule type="expression" dxfId="749" priority="1025">
      <formula>W24="T/P"</formula>
    </cfRule>
  </conditionalFormatting>
  <conditionalFormatting sqref="W24 Z24 AC24">
    <cfRule type="expression" dxfId="748" priority="1016">
      <formula>W24="A"</formula>
    </cfRule>
    <cfRule type="expression" dxfId="747" priority="1017">
      <formula>W24="S"</formula>
    </cfRule>
    <cfRule type="expression" dxfId="746" priority="1018">
      <formula>W24="M"</formula>
    </cfRule>
    <cfRule type="expression" dxfId="745" priority="1019">
      <formula>W24="B"</formula>
    </cfRule>
    <cfRule type="expression" dxfId="744" priority="1020">
      <formula>W24="T/P"</formula>
    </cfRule>
  </conditionalFormatting>
  <conditionalFormatting sqref="W24 Z24 AC24">
    <cfRule type="expression" dxfId="743" priority="1011">
      <formula>W24="A"</formula>
    </cfRule>
    <cfRule type="expression" dxfId="742" priority="1012">
      <formula>W24="S"</formula>
    </cfRule>
    <cfRule type="expression" dxfId="741" priority="1013">
      <formula>W24="M"</formula>
    </cfRule>
    <cfRule type="expression" dxfId="740" priority="1014">
      <formula>W24="B"</formula>
    </cfRule>
    <cfRule type="expression" dxfId="739" priority="1015">
      <formula>W24="T/P"</formula>
    </cfRule>
  </conditionalFormatting>
  <conditionalFormatting sqref="W24 Z24 AC24">
    <cfRule type="expression" dxfId="738" priority="1006">
      <formula>W24="A"</formula>
    </cfRule>
    <cfRule type="expression" dxfId="737" priority="1007">
      <formula>W24="S"</formula>
    </cfRule>
    <cfRule type="expression" dxfId="736" priority="1008">
      <formula>W24="M"</formula>
    </cfRule>
    <cfRule type="expression" dxfId="735" priority="1009">
      <formula>W24="B"</formula>
    </cfRule>
    <cfRule type="expression" dxfId="734" priority="1010">
      <formula>W24="T/P"</formula>
    </cfRule>
  </conditionalFormatting>
  <conditionalFormatting sqref="W24 Z24 AC24">
    <cfRule type="expression" dxfId="733" priority="1001">
      <formula>W24="A"</formula>
    </cfRule>
    <cfRule type="expression" dxfId="732" priority="1002">
      <formula>W24="S"</formula>
    </cfRule>
    <cfRule type="expression" dxfId="731" priority="1003">
      <formula>W24="M"</formula>
    </cfRule>
    <cfRule type="expression" dxfId="730" priority="1004">
      <formula>W24="B"</formula>
    </cfRule>
    <cfRule type="expression" dxfId="729" priority="1005">
      <formula>W24="T/P"</formula>
    </cfRule>
  </conditionalFormatting>
  <conditionalFormatting sqref="U25:AC25">
    <cfRule type="expression" dxfId="728" priority="996">
      <formula>U25="A"</formula>
    </cfRule>
    <cfRule type="expression" dxfId="727" priority="997">
      <formula>U25="S"</formula>
    </cfRule>
    <cfRule type="expression" dxfId="726" priority="998">
      <formula>U25="M"</formula>
    </cfRule>
    <cfRule type="expression" dxfId="725" priority="999">
      <formula>U25="B"</formula>
    </cfRule>
    <cfRule type="expression" dxfId="724" priority="1000">
      <formula>U25="T/P"</formula>
    </cfRule>
  </conditionalFormatting>
  <conditionalFormatting sqref="U25:AC25">
    <cfRule type="expression" dxfId="723" priority="956">
      <formula>U25="A"</formula>
    </cfRule>
    <cfRule type="expression" dxfId="722" priority="957">
      <formula>U25="S"</formula>
    </cfRule>
    <cfRule type="expression" dxfId="721" priority="958">
      <formula>U25="M"</formula>
    </cfRule>
    <cfRule type="expression" dxfId="720" priority="959">
      <formula>U25="B"</formula>
    </cfRule>
    <cfRule type="expression" dxfId="719" priority="960">
      <formula>U25="T/P"</formula>
    </cfRule>
  </conditionalFormatting>
  <conditionalFormatting sqref="U25:AC25">
    <cfRule type="expression" dxfId="718" priority="951">
      <formula>U25="A"</formula>
    </cfRule>
    <cfRule type="expression" dxfId="717" priority="952">
      <formula>U25="S"</formula>
    </cfRule>
    <cfRule type="expression" dxfId="716" priority="953">
      <formula>U25="M"</formula>
    </cfRule>
    <cfRule type="expression" dxfId="715" priority="954">
      <formula>U25="B"</formula>
    </cfRule>
    <cfRule type="expression" dxfId="714" priority="955">
      <formula>U25="T/P"</formula>
    </cfRule>
  </conditionalFormatting>
  <conditionalFormatting sqref="U25:AC25">
    <cfRule type="expression" dxfId="713" priority="946">
      <formula>U25="A"</formula>
    </cfRule>
    <cfRule type="expression" dxfId="712" priority="947">
      <formula>U25="S"</formula>
    </cfRule>
    <cfRule type="expression" dxfId="711" priority="948">
      <formula>U25="M"</formula>
    </cfRule>
    <cfRule type="expression" dxfId="710" priority="949">
      <formula>U25="B"</formula>
    </cfRule>
    <cfRule type="expression" dxfId="709" priority="950">
      <formula>U25="T/P"</formula>
    </cfRule>
  </conditionalFormatting>
  <conditionalFormatting sqref="U25:AC25">
    <cfRule type="expression" dxfId="708" priority="941">
      <formula>U25="A"</formula>
    </cfRule>
    <cfRule type="expression" dxfId="707" priority="942">
      <formula>U25="S"</formula>
    </cfRule>
    <cfRule type="expression" dxfId="706" priority="943">
      <formula>U25="M"</formula>
    </cfRule>
    <cfRule type="expression" dxfId="705" priority="944">
      <formula>U25="B"</formula>
    </cfRule>
    <cfRule type="expression" dxfId="704" priority="945">
      <formula>U25="T/P"</formula>
    </cfRule>
  </conditionalFormatting>
  <conditionalFormatting sqref="U25:AC25">
    <cfRule type="expression" dxfId="703" priority="936">
      <formula>U25="A"</formula>
    </cfRule>
    <cfRule type="expression" dxfId="702" priority="937">
      <formula>U25="S"</formula>
    </cfRule>
    <cfRule type="expression" dxfId="701" priority="938">
      <formula>U25="M"</formula>
    </cfRule>
    <cfRule type="expression" dxfId="700" priority="939">
      <formula>U25="B"</formula>
    </cfRule>
    <cfRule type="expression" dxfId="699" priority="940">
      <formula>U25="T/P"</formula>
    </cfRule>
  </conditionalFormatting>
  <conditionalFormatting sqref="U25:AC25">
    <cfRule type="expression" dxfId="698" priority="931">
      <formula>U25="A"</formula>
    </cfRule>
    <cfRule type="expression" dxfId="697" priority="932">
      <formula>U25="S"</formula>
    </cfRule>
    <cfRule type="expression" dxfId="696" priority="933">
      <formula>U25="M"</formula>
    </cfRule>
    <cfRule type="expression" dxfId="695" priority="934">
      <formula>U25="B"</formula>
    </cfRule>
    <cfRule type="expression" dxfId="694" priority="935">
      <formula>U25="T/P"</formula>
    </cfRule>
  </conditionalFormatting>
  <conditionalFormatting sqref="G27:G28">
    <cfRule type="expression" dxfId="693" priority="891">
      <formula>G27="A"</formula>
    </cfRule>
    <cfRule type="expression" dxfId="692" priority="892">
      <formula>G27="S"</formula>
    </cfRule>
    <cfRule type="expression" dxfId="691" priority="893">
      <formula>G27="M"</formula>
    </cfRule>
    <cfRule type="expression" dxfId="690" priority="894">
      <formula>G27="B"</formula>
    </cfRule>
    <cfRule type="expression" dxfId="689" priority="895">
      <formula>G27="T/P"</formula>
    </cfRule>
  </conditionalFormatting>
  <conditionalFormatting sqref="G27:G28">
    <cfRule type="expression" dxfId="688" priority="886">
      <formula>G27="A"</formula>
    </cfRule>
    <cfRule type="expression" dxfId="687" priority="887">
      <formula>G27="S"</formula>
    </cfRule>
    <cfRule type="expression" dxfId="686" priority="888">
      <formula>G27="M"</formula>
    </cfRule>
    <cfRule type="expression" dxfId="685" priority="889">
      <formula>G27="B"</formula>
    </cfRule>
    <cfRule type="expression" dxfId="684" priority="890">
      <formula>G27="T/P"</formula>
    </cfRule>
  </conditionalFormatting>
  <conditionalFormatting sqref="G29:G30">
    <cfRule type="expression" dxfId="683" priority="881">
      <formula>G29="A"</formula>
    </cfRule>
    <cfRule type="expression" dxfId="682" priority="882">
      <formula>G29="S"</formula>
    </cfRule>
    <cfRule type="expression" dxfId="681" priority="883">
      <formula>G29="M"</formula>
    </cfRule>
    <cfRule type="expression" dxfId="680" priority="884">
      <formula>G29="B"</formula>
    </cfRule>
    <cfRule type="expression" dxfId="679" priority="885">
      <formula>G29="T/P"</formula>
    </cfRule>
  </conditionalFormatting>
  <conditionalFormatting sqref="G29:G30">
    <cfRule type="expression" dxfId="678" priority="876">
      <formula>G29="A"</formula>
    </cfRule>
    <cfRule type="expression" dxfId="677" priority="877">
      <formula>G29="S"</formula>
    </cfRule>
    <cfRule type="expression" dxfId="676" priority="878">
      <formula>G29="M"</formula>
    </cfRule>
    <cfRule type="expression" dxfId="675" priority="879">
      <formula>G29="B"</formula>
    </cfRule>
    <cfRule type="expression" dxfId="674" priority="880">
      <formula>G29="T/P"</formula>
    </cfRule>
  </conditionalFormatting>
  <conditionalFormatting sqref="C27 C30">
    <cfRule type="expression" dxfId="673" priority="871">
      <formula>C27="A"</formula>
    </cfRule>
    <cfRule type="expression" dxfId="672" priority="872">
      <formula>C27="S"</formula>
    </cfRule>
    <cfRule type="expression" dxfId="671" priority="873">
      <formula>C27="M"</formula>
    </cfRule>
    <cfRule type="expression" dxfId="670" priority="874">
      <formula>C27="B"</formula>
    </cfRule>
    <cfRule type="expression" dxfId="669" priority="875">
      <formula>C27="T/P"</formula>
    </cfRule>
  </conditionalFormatting>
  <conditionalFormatting sqref="C27 C30">
    <cfRule type="expression" dxfId="668" priority="866">
      <formula>C27="A"</formula>
    </cfRule>
    <cfRule type="expression" dxfId="667" priority="867">
      <formula>C27="S"</formula>
    </cfRule>
    <cfRule type="expression" dxfId="666" priority="868">
      <formula>C27="M"</formula>
    </cfRule>
    <cfRule type="expression" dxfId="665" priority="869">
      <formula>C27="B"</formula>
    </cfRule>
    <cfRule type="expression" dxfId="664" priority="870">
      <formula>C27="T/P"</formula>
    </cfRule>
  </conditionalFormatting>
  <conditionalFormatting sqref="C27">
    <cfRule type="expression" dxfId="663" priority="861">
      <formula>C27="A"</formula>
    </cfRule>
    <cfRule type="expression" dxfId="662" priority="862">
      <formula>C27="S"</formula>
    </cfRule>
    <cfRule type="expression" dxfId="661" priority="863">
      <formula>C27="M"</formula>
    </cfRule>
    <cfRule type="expression" dxfId="660" priority="864">
      <formula>C27="B"</formula>
    </cfRule>
    <cfRule type="expression" dxfId="659" priority="865">
      <formula>C27="T/P"</formula>
    </cfRule>
  </conditionalFormatting>
  <conditionalFormatting sqref="C27 C30">
    <cfRule type="expression" dxfId="658" priority="856">
      <formula>C27="A"</formula>
    </cfRule>
    <cfRule type="expression" dxfId="657" priority="857">
      <formula>C27="S"</formula>
    </cfRule>
    <cfRule type="expression" dxfId="656" priority="858">
      <formula>C27="M"</formula>
    </cfRule>
    <cfRule type="expression" dxfId="655" priority="859">
      <formula>C27="B"</formula>
    </cfRule>
    <cfRule type="expression" dxfId="654" priority="860">
      <formula>C27="T/P"</formula>
    </cfRule>
  </conditionalFormatting>
  <conditionalFormatting sqref="C27 C30">
    <cfRule type="expression" dxfId="653" priority="851">
      <formula>C27="A"</formula>
    </cfRule>
    <cfRule type="expression" dxfId="652" priority="852">
      <formula>C27="S"</formula>
    </cfRule>
    <cfRule type="expression" dxfId="651" priority="853">
      <formula>C27="M"</formula>
    </cfRule>
    <cfRule type="expression" dxfId="650" priority="854">
      <formula>C27="B"</formula>
    </cfRule>
    <cfRule type="expression" dxfId="649" priority="855">
      <formula>C27="T/P"</formula>
    </cfRule>
  </conditionalFormatting>
  <conditionalFormatting sqref="C30">
    <cfRule type="expression" dxfId="648" priority="846">
      <formula>C30="A"</formula>
    </cfRule>
    <cfRule type="expression" dxfId="647" priority="847">
      <formula>C30="S"</formula>
    </cfRule>
    <cfRule type="expression" dxfId="646" priority="848">
      <formula>C30="M"</formula>
    </cfRule>
    <cfRule type="expression" dxfId="645" priority="849">
      <formula>C30="B"</formula>
    </cfRule>
    <cfRule type="expression" dxfId="644" priority="850">
      <formula>C30="T/P"</formula>
    </cfRule>
  </conditionalFormatting>
  <conditionalFormatting sqref="C30">
    <cfRule type="expression" dxfId="643" priority="841">
      <formula>C30="A"</formula>
    </cfRule>
    <cfRule type="expression" dxfId="642" priority="842">
      <formula>C30="S"</formula>
    </cfRule>
    <cfRule type="expression" dxfId="641" priority="843">
      <formula>C30="M"</formula>
    </cfRule>
    <cfRule type="expression" dxfId="640" priority="844">
      <formula>C30="B"</formula>
    </cfRule>
    <cfRule type="expression" dxfId="639" priority="845">
      <formula>C30="T/P"</formula>
    </cfRule>
  </conditionalFormatting>
  <conditionalFormatting sqref="C30">
    <cfRule type="expression" dxfId="638" priority="836">
      <formula>C30="A"</formula>
    </cfRule>
    <cfRule type="expression" dxfId="637" priority="837">
      <formula>C30="S"</formula>
    </cfRule>
    <cfRule type="expression" dxfId="636" priority="838">
      <formula>C30="M"</formula>
    </cfRule>
    <cfRule type="expression" dxfId="635" priority="839">
      <formula>C30="B"</formula>
    </cfRule>
    <cfRule type="expression" dxfId="634" priority="840">
      <formula>C30="T/P"</formula>
    </cfRule>
  </conditionalFormatting>
  <conditionalFormatting sqref="N27:N28">
    <cfRule type="expression" dxfId="633" priority="831">
      <formula>N27="A"</formula>
    </cfRule>
    <cfRule type="expression" dxfId="632" priority="832">
      <formula>N27="S"</formula>
    </cfRule>
    <cfRule type="expression" dxfId="631" priority="833">
      <formula>N27="M"</formula>
    </cfRule>
    <cfRule type="expression" dxfId="630" priority="834">
      <formula>N27="B"</formula>
    </cfRule>
    <cfRule type="expression" dxfId="629" priority="835">
      <formula>N27="T/P"</formula>
    </cfRule>
  </conditionalFormatting>
  <conditionalFormatting sqref="N27:N28">
    <cfRule type="expression" dxfId="628" priority="826">
      <formula>N27="A"</formula>
    </cfRule>
    <cfRule type="expression" dxfId="627" priority="827">
      <formula>N27="S"</formula>
    </cfRule>
    <cfRule type="expression" dxfId="626" priority="828">
      <formula>N27="M"</formula>
    </cfRule>
    <cfRule type="expression" dxfId="625" priority="829">
      <formula>N27="B"</formula>
    </cfRule>
    <cfRule type="expression" dxfId="624" priority="830">
      <formula>N27="T/P"</formula>
    </cfRule>
  </conditionalFormatting>
  <conditionalFormatting sqref="C24:C25">
    <cfRule type="expression" dxfId="623" priority="821">
      <formula>C24="A"</formula>
    </cfRule>
    <cfRule type="expression" dxfId="622" priority="822">
      <formula>C24="S"</formula>
    </cfRule>
    <cfRule type="expression" dxfId="621" priority="823">
      <formula>C24="M"</formula>
    </cfRule>
    <cfRule type="expression" dxfId="620" priority="824">
      <formula>C24="B"</formula>
    </cfRule>
    <cfRule type="expression" dxfId="619" priority="825">
      <formula>C24="T/P"</formula>
    </cfRule>
  </conditionalFormatting>
  <conditionalFormatting sqref="C24:C25">
    <cfRule type="expression" dxfId="618" priority="816">
      <formula>C24="A"</formula>
    </cfRule>
    <cfRule type="expression" dxfId="617" priority="817">
      <formula>C24="S"</formula>
    </cfRule>
    <cfRule type="expression" dxfId="616" priority="818">
      <formula>C24="M"</formula>
    </cfRule>
    <cfRule type="expression" dxfId="615" priority="819">
      <formula>C24="B"</formula>
    </cfRule>
    <cfRule type="expression" dxfId="614" priority="820">
      <formula>C24="T/P"</formula>
    </cfRule>
  </conditionalFormatting>
  <conditionalFormatting sqref="J24:J25">
    <cfRule type="expression" dxfId="613" priority="811">
      <formula>J24="A"</formula>
    </cfRule>
    <cfRule type="expression" dxfId="612" priority="812">
      <formula>J24="S"</formula>
    </cfRule>
    <cfRule type="expression" dxfId="611" priority="813">
      <formula>J24="M"</formula>
    </cfRule>
    <cfRule type="expression" dxfId="610" priority="814">
      <formula>J24="B"</formula>
    </cfRule>
    <cfRule type="expression" dxfId="609" priority="815">
      <formula>J24="T/P"</formula>
    </cfRule>
  </conditionalFormatting>
  <conditionalFormatting sqref="J24:J25">
    <cfRule type="expression" dxfId="608" priority="806">
      <formula>J24="A"</formula>
    </cfRule>
    <cfRule type="expression" dxfId="607" priority="807">
      <formula>J24="S"</formula>
    </cfRule>
    <cfRule type="expression" dxfId="606" priority="808">
      <formula>J24="M"</formula>
    </cfRule>
    <cfRule type="expression" dxfId="605" priority="809">
      <formula>J24="B"</formula>
    </cfRule>
    <cfRule type="expression" dxfId="604" priority="810">
      <formula>J24="T/P"</formula>
    </cfRule>
  </conditionalFormatting>
  <conditionalFormatting sqref="L24:L25">
    <cfRule type="expression" dxfId="603" priority="801">
      <formula>L24="A"</formula>
    </cfRule>
    <cfRule type="expression" dxfId="602" priority="802">
      <formula>L24="S"</formula>
    </cfRule>
    <cfRule type="expression" dxfId="601" priority="803">
      <formula>L24="M"</formula>
    </cfRule>
    <cfRule type="expression" dxfId="600" priority="804">
      <formula>L24="B"</formula>
    </cfRule>
    <cfRule type="expression" dxfId="599" priority="805">
      <formula>L24="T/P"</formula>
    </cfRule>
  </conditionalFormatting>
  <conditionalFormatting sqref="L24:L25">
    <cfRule type="expression" dxfId="598" priority="796">
      <formula>L24="A"</formula>
    </cfRule>
    <cfRule type="expression" dxfId="597" priority="797">
      <formula>L24="S"</formula>
    </cfRule>
    <cfRule type="expression" dxfId="596" priority="798">
      <formula>L24="M"</formula>
    </cfRule>
    <cfRule type="expression" dxfId="595" priority="799">
      <formula>L24="B"</formula>
    </cfRule>
    <cfRule type="expression" dxfId="594" priority="800">
      <formula>L24="T/P"</formula>
    </cfRule>
  </conditionalFormatting>
  <conditionalFormatting sqref="E24:E25">
    <cfRule type="expression" dxfId="593" priority="791">
      <formula>E24="A"</formula>
    </cfRule>
    <cfRule type="expression" dxfId="592" priority="792">
      <formula>E24="S"</formula>
    </cfRule>
    <cfRule type="expression" dxfId="591" priority="793">
      <formula>E24="M"</formula>
    </cfRule>
    <cfRule type="expression" dxfId="590" priority="794">
      <formula>E24="B"</formula>
    </cfRule>
    <cfRule type="expression" dxfId="589" priority="795">
      <formula>E24="T/P"</formula>
    </cfRule>
  </conditionalFormatting>
  <conditionalFormatting sqref="E24:E25">
    <cfRule type="expression" dxfId="588" priority="786">
      <formula>E24="A"</formula>
    </cfRule>
    <cfRule type="expression" dxfId="587" priority="787">
      <formula>E24="S"</formula>
    </cfRule>
    <cfRule type="expression" dxfId="586" priority="788">
      <formula>E24="M"</formula>
    </cfRule>
    <cfRule type="expression" dxfId="585" priority="789">
      <formula>E24="B"</formula>
    </cfRule>
    <cfRule type="expression" dxfId="584" priority="790">
      <formula>E24="T/P"</formula>
    </cfRule>
  </conditionalFormatting>
  <conditionalFormatting sqref="Q24:Q25">
    <cfRule type="expression" dxfId="583" priority="781">
      <formula>Q24="A"</formula>
    </cfRule>
    <cfRule type="expression" dxfId="582" priority="782">
      <formula>Q24="S"</formula>
    </cfRule>
    <cfRule type="expression" dxfId="581" priority="783">
      <formula>Q24="M"</formula>
    </cfRule>
    <cfRule type="expression" dxfId="580" priority="784">
      <formula>Q24="B"</formula>
    </cfRule>
    <cfRule type="expression" dxfId="579" priority="785">
      <formula>Q24="T/P"</formula>
    </cfRule>
  </conditionalFormatting>
  <conditionalFormatting sqref="Q24:Q25">
    <cfRule type="expression" dxfId="578" priority="776">
      <formula>Q24="A"</formula>
    </cfRule>
    <cfRule type="expression" dxfId="577" priority="777">
      <formula>Q24="S"</formula>
    </cfRule>
    <cfRule type="expression" dxfId="576" priority="778">
      <formula>Q24="M"</formula>
    </cfRule>
    <cfRule type="expression" dxfId="575" priority="779">
      <formula>Q24="B"</formula>
    </cfRule>
    <cfRule type="expression" dxfId="574" priority="780">
      <formula>Q24="T/P"</formula>
    </cfRule>
  </conditionalFormatting>
  <conditionalFormatting sqref="C28:C29">
    <cfRule type="expression" dxfId="573" priority="771">
      <formula>C28="A"</formula>
    </cfRule>
    <cfRule type="expression" dxfId="572" priority="772">
      <formula>C28="S"</formula>
    </cfRule>
    <cfRule type="expression" dxfId="571" priority="773">
      <formula>C28="M"</formula>
    </cfRule>
    <cfRule type="expression" dxfId="570" priority="774">
      <formula>C28="B"</formula>
    </cfRule>
    <cfRule type="expression" dxfId="569" priority="775">
      <formula>C28="T/P"</formula>
    </cfRule>
  </conditionalFormatting>
  <conditionalFormatting sqref="C28:C29">
    <cfRule type="expression" dxfId="568" priority="766">
      <formula>C28="A"</formula>
    </cfRule>
    <cfRule type="expression" dxfId="567" priority="767">
      <formula>C28="S"</formula>
    </cfRule>
    <cfRule type="expression" dxfId="566" priority="768">
      <formula>C28="M"</formula>
    </cfRule>
    <cfRule type="expression" dxfId="565" priority="769">
      <formula>C28="B"</formula>
    </cfRule>
    <cfRule type="expression" dxfId="564" priority="770">
      <formula>C28="T/P"</formula>
    </cfRule>
  </conditionalFormatting>
  <conditionalFormatting sqref="E28:E29">
    <cfRule type="expression" dxfId="563" priority="761">
      <formula>E28="A"</formula>
    </cfRule>
    <cfRule type="expression" dxfId="562" priority="762">
      <formula>E28="S"</formula>
    </cfRule>
    <cfRule type="expression" dxfId="561" priority="763">
      <formula>E28="M"</formula>
    </cfRule>
    <cfRule type="expression" dxfId="560" priority="764">
      <formula>E28="B"</formula>
    </cfRule>
    <cfRule type="expression" dxfId="559" priority="765">
      <formula>E28="T/P"</formula>
    </cfRule>
  </conditionalFormatting>
  <conditionalFormatting sqref="E28:E29">
    <cfRule type="expression" dxfId="558" priority="756">
      <formula>E28="A"</formula>
    </cfRule>
    <cfRule type="expression" dxfId="557" priority="757">
      <formula>E28="S"</formula>
    </cfRule>
    <cfRule type="expression" dxfId="556" priority="758">
      <formula>E28="M"</formula>
    </cfRule>
    <cfRule type="expression" dxfId="555" priority="759">
      <formula>E28="B"</formula>
    </cfRule>
    <cfRule type="expression" dxfId="554" priority="760">
      <formula>E28="T/P"</formula>
    </cfRule>
  </conditionalFormatting>
  <conditionalFormatting sqref="J28:J29">
    <cfRule type="expression" dxfId="553" priority="751">
      <formula>J28="A"</formula>
    </cfRule>
    <cfRule type="expression" dxfId="552" priority="752">
      <formula>J28="S"</formula>
    </cfRule>
    <cfRule type="expression" dxfId="551" priority="753">
      <formula>J28="M"</formula>
    </cfRule>
    <cfRule type="expression" dxfId="550" priority="754">
      <formula>J28="B"</formula>
    </cfRule>
    <cfRule type="expression" dxfId="549" priority="755">
      <formula>J28="T/P"</formula>
    </cfRule>
  </conditionalFormatting>
  <conditionalFormatting sqref="J28:J29">
    <cfRule type="expression" dxfId="548" priority="746">
      <formula>J28="A"</formula>
    </cfRule>
    <cfRule type="expression" dxfId="547" priority="747">
      <formula>J28="S"</formula>
    </cfRule>
    <cfRule type="expression" dxfId="546" priority="748">
      <formula>J28="M"</formula>
    </cfRule>
    <cfRule type="expression" dxfId="545" priority="749">
      <formula>J28="B"</formula>
    </cfRule>
    <cfRule type="expression" dxfId="544" priority="750">
      <formula>J28="T/P"</formula>
    </cfRule>
  </conditionalFormatting>
  <conditionalFormatting sqref="L28:L29">
    <cfRule type="expression" dxfId="543" priority="741">
      <formula>L28="A"</formula>
    </cfRule>
    <cfRule type="expression" dxfId="542" priority="742">
      <formula>L28="S"</formula>
    </cfRule>
    <cfRule type="expression" dxfId="541" priority="743">
      <formula>L28="M"</formula>
    </cfRule>
    <cfRule type="expression" dxfId="540" priority="744">
      <formula>L28="B"</formula>
    </cfRule>
    <cfRule type="expression" dxfId="539" priority="745">
      <formula>L28="T/P"</formula>
    </cfRule>
  </conditionalFormatting>
  <conditionalFormatting sqref="L28:L29">
    <cfRule type="expression" dxfId="538" priority="736">
      <formula>L28="A"</formula>
    </cfRule>
    <cfRule type="expression" dxfId="537" priority="737">
      <formula>L28="S"</formula>
    </cfRule>
    <cfRule type="expression" dxfId="536" priority="738">
      <formula>L28="M"</formula>
    </cfRule>
    <cfRule type="expression" dxfId="535" priority="739">
      <formula>L28="B"</formula>
    </cfRule>
    <cfRule type="expression" dxfId="534" priority="740">
      <formula>L28="T/P"</formula>
    </cfRule>
  </conditionalFormatting>
  <conditionalFormatting sqref="Q28:Q29">
    <cfRule type="expression" dxfId="533" priority="731">
      <formula>Q28="A"</formula>
    </cfRule>
    <cfRule type="expression" dxfId="532" priority="732">
      <formula>Q28="S"</formula>
    </cfRule>
    <cfRule type="expression" dxfId="531" priority="733">
      <formula>Q28="M"</formula>
    </cfRule>
    <cfRule type="expression" dxfId="530" priority="734">
      <formula>Q28="B"</formula>
    </cfRule>
    <cfRule type="expression" dxfId="529" priority="735">
      <formula>Q28="T/P"</formula>
    </cfRule>
  </conditionalFormatting>
  <conditionalFormatting sqref="Q28:Q29">
    <cfRule type="expression" dxfId="528" priority="726">
      <formula>Q28="A"</formula>
    </cfRule>
    <cfRule type="expression" dxfId="527" priority="727">
      <formula>Q28="S"</formula>
    </cfRule>
    <cfRule type="expression" dxfId="526" priority="728">
      <formula>Q28="M"</formula>
    </cfRule>
    <cfRule type="expression" dxfId="525" priority="729">
      <formula>Q28="B"</formula>
    </cfRule>
    <cfRule type="expression" dxfId="524" priority="730">
      <formula>Q28="T/P"</formula>
    </cfRule>
  </conditionalFormatting>
  <conditionalFormatting sqref="X28:X29">
    <cfRule type="expression" dxfId="523" priority="711">
      <formula>X28="A"</formula>
    </cfRule>
    <cfRule type="expression" dxfId="522" priority="712">
      <formula>X28="S"</formula>
    </cfRule>
    <cfRule type="expression" dxfId="521" priority="713">
      <formula>X28="M"</formula>
    </cfRule>
    <cfRule type="expression" dxfId="520" priority="714">
      <formula>X28="B"</formula>
    </cfRule>
    <cfRule type="expression" dxfId="519" priority="715">
      <formula>X28="T/P"</formula>
    </cfRule>
  </conditionalFormatting>
  <conditionalFormatting sqref="X28:X29">
    <cfRule type="expression" dxfId="518" priority="706">
      <formula>X28="A"</formula>
    </cfRule>
    <cfRule type="expression" dxfId="517" priority="707">
      <formula>X28="S"</formula>
    </cfRule>
    <cfRule type="expression" dxfId="516" priority="708">
      <formula>X28="M"</formula>
    </cfRule>
    <cfRule type="expression" dxfId="515" priority="709">
      <formula>X28="B"</formula>
    </cfRule>
    <cfRule type="expression" dxfId="514" priority="710">
      <formula>X28="T/P"</formula>
    </cfRule>
  </conditionalFormatting>
  <conditionalFormatting sqref="Z28:Z29">
    <cfRule type="expression" dxfId="513" priority="701">
      <formula>Z28="A"</formula>
    </cfRule>
    <cfRule type="expression" dxfId="512" priority="702">
      <formula>Z28="S"</formula>
    </cfRule>
    <cfRule type="expression" dxfId="511" priority="703">
      <formula>Z28="M"</formula>
    </cfRule>
    <cfRule type="expression" dxfId="510" priority="704">
      <formula>Z28="B"</formula>
    </cfRule>
    <cfRule type="expression" dxfId="509" priority="705">
      <formula>Z28="T/P"</formula>
    </cfRule>
  </conditionalFormatting>
  <conditionalFormatting sqref="Z28:Z29">
    <cfRule type="expression" dxfId="508" priority="696">
      <formula>Z28="A"</formula>
    </cfRule>
    <cfRule type="expression" dxfId="507" priority="697">
      <formula>Z28="S"</formula>
    </cfRule>
    <cfRule type="expression" dxfId="506" priority="698">
      <formula>Z28="M"</formula>
    </cfRule>
    <cfRule type="expression" dxfId="505" priority="699">
      <formula>Z28="B"</formula>
    </cfRule>
    <cfRule type="expression" dxfId="504" priority="700">
      <formula>Z28="T/P"</formula>
    </cfRule>
  </conditionalFormatting>
  <conditionalFormatting sqref="K17:K18">
    <cfRule type="expression" dxfId="503" priority="661">
      <formula>K17="A"</formula>
    </cfRule>
    <cfRule type="expression" dxfId="502" priority="662">
      <formula>K17="S"</formula>
    </cfRule>
    <cfRule type="expression" dxfId="501" priority="663">
      <formula>K17="M"</formula>
    </cfRule>
    <cfRule type="expression" dxfId="500" priority="664">
      <formula>K17="B"</formula>
    </cfRule>
    <cfRule type="expression" dxfId="499" priority="665">
      <formula>K17="T/P"</formula>
    </cfRule>
  </conditionalFormatting>
  <conditionalFormatting sqref="K17:K18">
    <cfRule type="expression" dxfId="498" priority="656">
      <formula>K17="A"</formula>
    </cfRule>
    <cfRule type="expression" dxfId="497" priority="657">
      <formula>K17="S"</formula>
    </cfRule>
    <cfRule type="expression" dxfId="496" priority="658">
      <formula>K17="M"</formula>
    </cfRule>
    <cfRule type="expression" dxfId="495" priority="659">
      <formula>K17="B"</formula>
    </cfRule>
    <cfRule type="expression" dxfId="494" priority="660">
      <formula>K17="T/P"</formula>
    </cfRule>
  </conditionalFormatting>
  <conditionalFormatting sqref="M17:M18">
    <cfRule type="expression" dxfId="493" priority="651">
      <formula>M17="A"</formula>
    </cfRule>
    <cfRule type="expression" dxfId="492" priority="652">
      <formula>M17="S"</formula>
    </cfRule>
    <cfRule type="expression" dxfId="491" priority="653">
      <formula>M17="M"</formula>
    </cfRule>
    <cfRule type="expression" dxfId="490" priority="654">
      <formula>M17="B"</formula>
    </cfRule>
    <cfRule type="expression" dxfId="489" priority="655">
      <formula>M17="T/P"</formula>
    </cfRule>
  </conditionalFormatting>
  <conditionalFormatting sqref="M17:M18">
    <cfRule type="expression" dxfId="488" priority="646">
      <formula>M17="A"</formula>
    </cfRule>
    <cfRule type="expression" dxfId="487" priority="647">
      <formula>M17="S"</formula>
    </cfRule>
    <cfRule type="expression" dxfId="486" priority="648">
      <formula>M17="M"</formula>
    </cfRule>
    <cfRule type="expression" dxfId="485" priority="649">
      <formula>M17="B"</formula>
    </cfRule>
    <cfRule type="expression" dxfId="484" priority="650">
      <formula>M17="T/P"</formula>
    </cfRule>
  </conditionalFormatting>
  <conditionalFormatting sqref="Y17:Y18">
    <cfRule type="expression" dxfId="483" priority="621">
      <formula>Y17="A"</formula>
    </cfRule>
    <cfRule type="expression" dxfId="482" priority="622">
      <formula>Y17="S"</formula>
    </cfRule>
    <cfRule type="expression" dxfId="481" priority="623">
      <formula>Y17="M"</formula>
    </cfRule>
    <cfRule type="expression" dxfId="480" priority="624">
      <formula>Y17="B"</formula>
    </cfRule>
    <cfRule type="expression" dxfId="479" priority="625">
      <formula>Y17="T/P"</formula>
    </cfRule>
  </conditionalFormatting>
  <conditionalFormatting sqref="Y17:Y18">
    <cfRule type="expression" dxfId="478" priority="616">
      <formula>Y17="A"</formula>
    </cfRule>
    <cfRule type="expression" dxfId="477" priority="617">
      <formula>Y17="S"</formula>
    </cfRule>
    <cfRule type="expression" dxfId="476" priority="618">
      <formula>Y17="M"</formula>
    </cfRule>
    <cfRule type="expression" dxfId="475" priority="619">
      <formula>Y17="B"</formula>
    </cfRule>
    <cfRule type="expression" dxfId="474" priority="620">
      <formula>Y17="T/P"</formula>
    </cfRule>
  </conditionalFormatting>
  <conditionalFormatting sqref="AA17:AA18">
    <cfRule type="expression" dxfId="473" priority="611">
      <formula>AA17="A"</formula>
    </cfRule>
    <cfRule type="expression" dxfId="472" priority="612">
      <formula>AA17="S"</formula>
    </cfRule>
    <cfRule type="expression" dxfId="471" priority="613">
      <formula>AA17="M"</formula>
    </cfRule>
    <cfRule type="expression" dxfId="470" priority="614">
      <formula>AA17="B"</formula>
    </cfRule>
    <cfRule type="expression" dxfId="469" priority="615">
      <formula>AA17="T/P"</formula>
    </cfRule>
  </conditionalFormatting>
  <conditionalFormatting sqref="AA17:AA18">
    <cfRule type="expression" dxfId="468" priority="606">
      <formula>AA17="A"</formula>
    </cfRule>
    <cfRule type="expression" dxfId="467" priority="607">
      <formula>AA17="S"</formula>
    </cfRule>
    <cfRule type="expression" dxfId="466" priority="608">
      <formula>AA17="M"</formula>
    </cfRule>
    <cfRule type="expression" dxfId="465" priority="609">
      <formula>AA17="B"</formula>
    </cfRule>
    <cfRule type="expression" dxfId="464" priority="610">
      <formula>AA17="T/P"</formula>
    </cfRule>
  </conditionalFormatting>
  <conditionalFormatting sqref="P16:P21">
    <cfRule type="expression" dxfId="463" priority="456">
      <formula>P16="A"</formula>
    </cfRule>
    <cfRule type="expression" dxfId="462" priority="457">
      <formula>P16="S"</formula>
    </cfRule>
    <cfRule type="expression" dxfId="461" priority="458">
      <formula>P16="M"</formula>
    </cfRule>
    <cfRule type="expression" dxfId="460" priority="459">
      <formula>P16="B"</formula>
    </cfRule>
    <cfRule type="expression" dxfId="459" priority="460">
      <formula>P16="T/P"</formula>
    </cfRule>
  </conditionalFormatting>
  <conditionalFormatting sqref="P16:P21">
    <cfRule type="expression" dxfId="458" priority="451">
      <formula>P16="A"</formula>
    </cfRule>
    <cfRule type="expression" dxfId="457" priority="452">
      <formula>P16="S"</formula>
    </cfRule>
    <cfRule type="expression" dxfId="456" priority="453">
      <formula>P16="M"</formula>
    </cfRule>
    <cfRule type="expression" dxfId="455" priority="454">
      <formula>P16="B"</formula>
    </cfRule>
    <cfRule type="expression" dxfId="454" priority="455">
      <formula>P16="T/P"</formula>
    </cfRule>
  </conditionalFormatting>
  <conditionalFormatting sqref="P16:P21">
    <cfRule type="expression" dxfId="453" priority="446">
      <formula>P16="A"</formula>
    </cfRule>
    <cfRule type="expression" dxfId="452" priority="447">
      <formula>P16="S"</formula>
    </cfRule>
    <cfRule type="expression" dxfId="451" priority="448">
      <formula>P16="M"</formula>
    </cfRule>
    <cfRule type="expression" dxfId="450" priority="449">
      <formula>P16="B"</formula>
    </cfRule>
    <cfRule type="expression" dxfId="449" priority="450">
      <formula>P16="T/P"</formula>
    </cfRule>
  </conditionalFormatting>
  <conditionalFormatting sqref="P16:P21">
    <cfRule type="expression" dxfId="448" priority="441">
      <formula>P16="A"</formula>
    </cfRule>
    <cfRule type="expression" dxfId="447" priority="442">
      <formula>P16="S"</formula>
    </cfRule>
    <cfRule type="expression" dxfId="446" priority="443">
      <formula>P16="M"</formula>
    </cfRule>
    <cfRule type="expression" dxfId="445" priority="444">
      <formula>P16="B"</formula>
    </cfRule>
    <cfRule type="expression" dxfId="444" priority="445">
      <formula>P16="T/P"</formula>
    </cfRule>
  </conditionalFormatting>
  <conditionalFormatting sqref="P16:P21">
    <cfRule type="expression" dxfId="443" priority="436">
      <formula>P16="A"</formula>
    </cfRule>
    <cfRule type="expression" dxfId="442" priority="437">
      <formula>P16="S"</formula>
    </cfRule>
    <cfRule type="expression" dxfId="441" priority="438">
      <formula>P16="M"</formula>
    </cfRule>
    <cfRule type="expression" dxfId="440" priority="439">
      <formula>P16="B"</formula>
    </cfRule>
    <cfRule type="expression" dxfId="439" priority="440">
      <formula>P16="T/P"</formula>
    </cfRule>
  </conditionalFormatting>
  <conditionalFormatting sqref="P16:P21">
    <cfRule type="expression" dxfId="438" priority="431">
      <formula>P16="A"</formula>
    </cfRule>
    <cfRule type="expression" dxfId="437" priority="432">
      <formula>P16="S"</formula>
    </cfRule>
    <cfRule type="expression" dxfId="436" priority="433">
      <formula>P16="M"</formula>
    </cfRule>
    <cfRule type="expression" dxfId="435" priority="434">
      <formula>P16="B"</formula>
    </cfRule>
    <cfRule type="expression" dxfId="434" priority="435">
      <formula>P16="T/P"</formula>
    </cfRule>
  </conditionalFormatting>
  <conditionalFormatting sqref="P16:P21">
    <cfRule type="expression" dxfId="433" priority="426">
      <formula>P16="A"</formula>
    </cfRule>
    <cfRule type="expression" dxfId="432" priority="427">
      <formula>P16="S"</formula>
    </cfRule>
    <cfRule type="expression" dxfId="431" priority="428">
      <formula>P16="M"</formula>
    </cfRule>
    <cfRule type="expression" dxfId="430" priority="429">
      <formula>P16="B"</formula>
    </cfRule>
    <cfRule type="expression" dxfId="429" priority="430">
      <formula>P16="T/P"</formula>
    </cfRule>
  </conditionalFormatting>
  <conditionalFormatting sqref="B21 B17">
    <cfRule type="expression" dxfId="428" priority="421">
      <formula>B17="A"</formula>
    </cfRule>
    <cfRule type="expression" dxfId="427" priority="422">
      <formula>B17="S"</formula>
    </cfRule>
    <cfRule type="expression" dxfId="426" priority="423">
      <formula>B17="M"</formula>
    </cfRule>
    <cfRule type="expression" dxfId="425" priority="424">
      <formula>B17="B"</formula>
    </cfRule>
    <cfRule type="expression" dxfId="424" priority="425">
      <formula>B17="T/P"</formula>
    </cfRule>
  </conditionalFormatting>
  <conditionalFormatting sqref="B18">
    <cfRule type="expression" dxfId="423" priority="416">
      <formula>B18="A"</formula>
    </cfRule>
    <cfRule type="expression" dxfId="422" priority="417">
      <formula>B18="S"</formula>
    </cfRule>
    <cfRule type="expression" dxfId="421" priority="418">
      <formula>B18="M"</formula>
    </cfRule>
    <cfRule type="expression" dxfId="420" priority="419">
      <formula>B18="B"</formula>
    </cfRule>
    <cfRule type="expression" dxfId="419" priority="420">
      <formula>B18="T/P"</formula>
    </cfRule>
  </conditionalFormatting>
  <conditionalFormatting sqref="B19">
    <cfRule type="expression" dxfId="418" priority="411">
      <formula>B19="A"</formula>
    </cfRule>
    <cfRule type="expression" dxfId="417" priority="412">
      <formula>B19="S"</formula>
    </cfRule>
    <cfRule type="expression" dxfId="416" priority="413">
      <formula>B19="M"</formula>
    </cfRule>
    <cfRule type="expression" dxfId="415" priority="414">
      <formula>B19="B"</formula>
    </cfRule>
    <cfRule type="expression" dxfId="414" priority="415">
      <formula>B19="T/P"</formula>
    </cfRule>
  </conditionalFormatting>
  <conditionalFormatting sqref="B20">
    <cfRule type="expression" dxfId="413" priority="406">
      <formula>B20="A"</formula>
    </cfRule>
    <cfRule type="expression" dxfId="412" priority="407">
      <formula>B20="S"</formula>
    </cfRule>
    <cfRule type="expression" dxfId="411" priority="408">
      <formula>B20="M"</formula>
    </cfRule>
    <cfRule type="expression" dxfId="410" priority="409">
      <formula>B20="B"</formula>
    </cfRule>
    <cfRule type="expression" dxfId="409" priority="410">
      <formula>B20="T/P"</formula>
    </cfRule>
  </conditionalFormatting>
  <conditionalFormatting sqref="B16:B21">
    <cfRule type="expression" dxfId="408" priority="401">
      <formula>B16="A"</formula>
    </cfRule>
    <cfRule type="expression" dxfId="407" priority="402">
      <formula>B16="S"</formula>
    </cfRule>
    <cfRule type="expression" dxfId="406" priority="403">
      <formula>B16="M"</formula>
    </cfRule>
    <cfRule type="expression" dxfId="405" priority="404">
      <formula>B16="B"</formula>
    </cfRule>
    <cfRule type="expression" dxfId="404" priority="405">
      <formula>B16="T/P"</formula>
    </cfRule>
  </conditionalFormatting>
  <conditionalFormatting sqref="B16:B21">
    <cfRule type="expression" dxfId="403" priority="396">
      <formula>B16="A"</formula>
    </cfRule>
    <cfRule type="expression" dxfId="402" priority="397">
      <formula>B16="S"</formula>
    </cfRule>
    <cfRule type="expression" dxfId="401" priority="398">
      <formula>B16="M"</formula>
    </cfRule>
    <cfRule type="expression" dxfId="400" priority="399">
      <formula>B16="B"</formula>
    </cfRule>
    <cfRule type="expression" dxfId="399" priority="400">
      <formula>B16="T/P"</formula>
    </cfRule>
  </conditionalFormatting>
  <conditionalFormatting sqref="F17:F18">
    <cfRule type="expression" dxfId="398" priority="386">
      <formula>F17="A"</formula>
    </cfRule>
    <cfRule type="expression" dxfId="397" priority="387">
      <formula>F17="S"</formula>
    </cfRule>
    <cfRule type="expression" dxfId="396" priority="388">
      <formula>F17="M"</formula>
    </cfRule>
    <cfRule type="expression" dxfId="395" priority="389">
      <formula>F17="B"</formula>
    </cfRule>
    <cfRule type="expression" dxfId="394" priority="390">
      <formula>F17="T/P"</formula>
    </cfRule>
  </conditionalFormatting>
  <conditionalFormatting sqref="F17:F18">
    <cfRule type="expression" dxfId="393" priority="391">
      <formula>F17="A"</formula>
    </cfRule>
    <cfRule type="expression" dxfId="392" priority="392">
      <formula>F17="S"</formula>
    </cfRule>
    <cfRule type="expression" dxfId="391" priority="393">
      <formula>F17="M"</formula>
    </cfRule>
    <cfRule type="expression" dxfId="390" priority="394">
      <formula>F17="B"</formula>
    </cfRule>
    <cfRule type="expression" dxfId="389" priority="395">
      <formula>F17="T/P"</formula>
    </cfRule>
  </conditionalFormatting>
  <conditionalFormatting sqref="F17:F18">
    <cfRule type="expression" dxfId="388" priority="381">
      <formula>F17="A"</formula>
    </cfRule>
    <cfRule type="expression" dxfId="387" priority="382">
      <formula>F17="S"</formula>
    </cfRule>
    <cfRule type="expression" dxfId="386" priority="383">
      <formula>F17="M"</formula>
    </cfRule>
    <cfRule type="expression" dxfId="385" priority="384">
      <formula>F17="B"</formula>
    </cfRule>
    <cfRule type="expression" dxfId="384" priority="385">
      <formula>F17="T/P"</formula>
    </cfRule>
  </conditionalFormatting>
  <conditionalFormatting sqref="F17:F18">
    <cfRule type="expression" dxfId="383" priority="376">
      <formula>F17="A"</formula>
    </cfRule>
    <cfRule type="expression" dxfId="382" priority="377">
      <formula>F17="S"</formula>
    </cfRule>
    <cfRule type="expression" dxfId="381" priority="378">
      <formula>F17="M"</formula>
    </cfRule>
    <cfRule type="expression" dxfId="380" priority="379">
      <formula>F17="B"</formula>
    </cfRule>
    <cfRule type="expression" dxfId="379" priority="380">
      <formula>F17="T/P"</formula>
    </cfRule>
  </conditionalFormatting>
  <conditionalFormatting sqref="G19:G21">
    <cfRule type="expression" dxfId="378" priority="321">
      <formula>G19="A"</formula>
    </cfRule>
    <cfRule type="expression" dxfId="377" priority="322">
      <formula>G19="S"</formula>
    </cfRule>
    <cfRule type="expression" dxfId="376" priority="323">
      <formula>G19="M"</formula>
    </cfRule>
    <cfRule type="expression" dxfId="375" priority="324">
      <formula>G19="B"</formula>
    </cfRule>
    <cfRule type="expression" dxfId="374" priority="325">
      <formula>G19="T/P"</formula>
    </cfRule>
  </conditionalFormatting>
  <conditionalFormatting sqref="G19:G21">
    <cfRule type="expression" dxfId="373" priority="316">
      <formula>G19="A"</formula>
    </cfRule>
    <cfRule type="expression" dxfId="372" priority="317">
      <formula>G19="S"</formula>
    </cfRule>
    <cfRule type="expression" dxfId="371" priority="318">
      <formula>G19="M"</formula>
    </cfRule>
    <cfRule type="expression" dxfId="370" priority="319">
      <formula>G19="B"</formula>
    </cfRule>
    <cfRule type="expression" dxfId="369" priority="320">
      <formula>G19="T/P"</formula>
    </cfRule>
  </conditionalFormatting>
  <conditionalFormatting sqref="G19:G21">
    <cfRule type="expression" dxfId="368" priority="311">
      <formula>G19="A"</formula>
    </cfRule>
    <cfRule type="expression" dxfId="367" priority="312">
      <formula>G19="S"</formula>
    </cfRule>
    <cfRule type="expression" dxfId="366" priority="313">
      <formula>G19="M"</formula>
    </cfRule>
    <cfRule type="expression" dxfId="365" priority="314">
      <formula>G19="B"</formula>
    </cfRule>
    <cfRule type="expression" dxfId="364" priority="315">
      <formula>G19="T/P"</formula>
    </cfRule>
  </conditionalFormatting>
  <conditionalFormatting sqref="G16">
    <cfRule type="expression" dxfId="363" priority="361">
      <formula>G16="A"</formula>
    </cfRule>
    <cfRule type="expression" dxfId="362" priority="362">
      <formula>G16="S"</formula>
    </cfRule>
    <cfRule type="expression" dxfId="361" priority="363">
      <formula>G16="M"</formula>
    </cfRule>
    <cfRule type="expression" dxfId="360" priority="364">
      <formula>G16="B"</formula>
    </cfRule>
    <cfRule type="expression" dxfId="359" priority="365">
      <formula>G16="T/P"</formula>
    </cfRule>
  </conditionalFormatting>
  <conditionalFormatting sqref="G16">
    <cfRule type="expression" dxfId="358" priority="356">
      <formula>G16="A"</formula>
    </cfRule>
    <cfRule type="expression" dxfId="357" priority="357">
      <formula>G16="S"</formula>
    </cfRule>
    <cfRule type="expression" dxfId="356" priority="358">
      <formula>G16="M"</formula>
    </cfRule>
    <cfRule type="expression" dxfId="355" priority="359">
      <formula>G16="B"</formula>
    </cfRule>
    <cfRule type="expression" dxfId="354" priority="360">
      <formula>G16="T/P"</formula>
    </cfRule>
  </conditionalFormatting>
  <conditionalFormatting sqref="G16">
    <cfRule type="expression" dxfId="353" priority="351">
      <formula>G16="A"</formula>
    </cfRule>
    <cfRule type="expression" dxfId="352" priority="352">
      <formula>G16="S"</formula>
    </cfRule>
    <cfRule type="expression" dxfId="351" priority="353">
      <formula>G16="M"</formula>
    </cfRule>
    <cfRule type="expression" dxfId="350" priority="354">
      <formula>G16="B"</formula>
    </cfRule>
    <cfRule type="expression" dxfId="349" priority="355">
      <formula>G16="T/P"</formula>
    </cfRule>
  </conditionalFormatting>
  <conditionalFormatting sqref="G16">
    <cfRule type="expression" dxfId="348" priority="346">
      <formula>G16="A"</formula>
    </cfRule>
    <cfRule type="expression" dxfId="347" priority="347">
      <formula>G16="S"</formula>
    </cfRule>
    <cfRule type="expression" dxfId="346" priority="348">
      <formula>G16="M"</formula>
    </cfRule>
    <cfRule type="expression" dxfId="345" priority="349">
      <formula>G16="B"</formula>
    </cfRule>
    <cfRule type="expression" dxfId="344" priority="350">
      <formula>G16="T/P"</formula>
    </cfRule>
  </conditionalFormatting>
  <conditionalFormatting sqref="G16">
    <cfRule type="expression" dxfId="343" priority="341">
      <formula>G16="A"</formula>
    </cfRule>
    <cfRule type="expression" dxfId="342" priority="342">
      <formula>G16="S"</formula>
    </cfRule>
    <cfRule type="expression" dxfId="341" priority="343">
      <formula>G16="M"</formula>
    </cfRule>
    <cfRule type="expression" dxfId="340" priority="344">
      <formula>G16="B"</formula>
    </cfRule>
    <cfRule type="expression" dxfId="339" priority="345">
      <formula>G16="T/P"</formula>
    </cfRule>
  </conditionalFormatting>
  <conditionalFormatting sqref="G16">
    <cfRule type="expression" dxfId="338" priority="371">
      <formula>G16="A"</formula>
    </cfRule>
    <cfRule type="expression" dxfId="337" priority="372">
      <formula>G16="S"</formula>
    </cfRule>
    <cfRule type="expression" dxfId="336" priority="373">
      <formula>G16="M"</formula>
    </cfRule>
    <cfRule type="expression" dxfId="335" priority="374">
      <formula>G16="B"</formula>
    </cfRule>
    <cfRule type="expression" dxfId="334" priority="375">
      <formula>G16="T/P"</formula>
    </cfRule>
  </conditionalFormatting>
  <conditionalFormatting sqref="G16">
    <cfRule type="expression" dxfId="333" priority="366">
      <formula>G16="A"</formula>
    </cfRule>
    <cfRule type="expression" dxfId="332" priority="367">
      <formula>G16="S"</formula>
    </cfRule>
    <cfRule type="expression" dxfId="331" priority="368">
      <formula>G16="M"</formula>
    </cfRule>
    <cfRule type="expression" dxfId="330" priority="369">
      <formula>G16="B"</formula>
    </cfRule>
    <cfRule type="expression" dxfId="329" priority="370">
      <formula>G16="T/P"</formula>
    </cfRule>
  </conditionalFormatting>
  <conditionalFormatting sqref="G19:G21">
    <cfRule type="expression" dxfId="328" priority="336">
      <formula>G19="A"</formula>
    </cfRule>
    <cfRule type="expression" dxfId="327" priority="337">
      <formula>G19="S"</formula>
    </cfRule>
    <cfRule type="expression" dxfId="326" priority="338">
      <formula>G19="M"</formula>
    </cfRule>
    <cfRule type="expression" dxfId="325" priority="339">
      <formula>G19="B"</formula>
    </cfRule>
    <cfRule type="expression" dxfId="324" priority="340">
      <formula>G19="T/P"</formula>
    </cfRule>
  </conditionalFormatting>
  <conditionalFormatting sqref="G19:G21">
    <cfRule type="expression" dxfId="323" priority="331">
      <formula>G19="A"</formula>
    </cfRule>
    <cfRule type="expression" dxfId="322" priority="332">
      <formula>G19="S"</formula>
    </cfRule>
    <cfRule type="expression" dxfId="321" priority="333">
      <formula>G19="M"</formula>
    </cfRule>
    <cfRule type="expression" dxfId="320" priority="334">
      <formula>G19="B"</formula>
    </cfRule>
    <cfRule type="expression" dxfId="319" priority="335">
      <formula>G19="T/P"</formula>
    </cfRule>
  </conditionalFormatting>
  <conditionalFormatting sqref="G19:G21">
    <cfRule type="expression" dxfId="318" priority="326">
      <formula>G19="A"</formula>
    </cfRule>
    <cfRule type="expression" dxfId="317" priority="327">
      <formula>G19="S"</formula>
    </cfRule>
    <cfRule type="expression" dxfId="316" priority="328">
      <formula>G19="M"</formula>
    </cfRule>
    <cfRule type="expression" dxfId="315" priority="329">
      <formula>G19="B"</formula>
    </cfRule>
    <cfRule type="expression" dxfId="314" priority="330">
      <formula>G19="T/P"</formula>
    </cfRule>
  </conditionalFormatting>
  <conditionalFormatting sqref="G19:G21">
    <cfRule type="expression" dxfId="313" priority="306">
      <formula>G19="A"</formula>
    </cfRule>
    <cfRule type="expression" dxfId="312" priority="307">
      <formula>G19="S"</formula>
    </cfRule>
    <cfRule type="expression" dxfId="311" priority="308">
      <formula>G19="M"</formula>
    </cfRule>
    <cfRule type="expression" dxfId="310" priority="309">
      <formula>G19="B"</formula>
    </cfRule>
    <cfRule type="expression" dxfId="309" priority="310">
      <formula>G19="T/P"</formula>
    </cfRule>
  </conditionalFormatting>
  <conditionalFormatting sqref="U19:U21">
    <cfRule type="expression" dxfId="308" priority="231">
      <formula>U19="A"</formula>
    </cfRule>
    <cfRule type="expression" dxfId="307" priority="232">
      <formula>U19="S"</formula>
    </cfRule>
    <cfRule type="expression" dxfId="306" priority="233">
      <formula>U19="M"</formula>
    </cfRule>
    <cfRule type="expression" dxfId="305" priority="234">
      <formula>U19="B"</formula>
    </cfRule>
    <cfRule type="expression" dxfId="304" priority="235">
      <formula>U19="T/P"</formula>
    </cfRule>
  </conditionalFormatting>
  <conditionalFormatting sqref="U19:U21">
    <cfRule type="expression" dxfId="303" priority="226">
      <formula>U19="A"</formula>
    </cfRule>
    <cfRule type="expression" dxfId="302" priority="227">
      <formula>U19="S"</formula>
    </cfRule>
    <cfRule type="expression" dxfId="301" priority="228">
      <formula>U19="M"</formula>
    </cfRule>
    <cfRule type="expression" dxfId="300" priority="229">
      <formula>U19="B"</formula>
    </cfRule>
    <cfRule type="expression" dxfId="299" priority="230">
      <formula>U19="T/P"</formula>
    </cfRule>
  </conditionalFormatting>
  <conditionalFormatting sqref="U19:U21">
    <cfRule type="expression" dxfId="298" priority="221">
      <formula>U19="A"</formula>
    </cfRule>
    <cfRule type="expression" dxfId="297" priority="222">
      <formula>U19="S"</formula>
    </cfRule>
    <cfRule type="expression" dxfId="296" priority="223">
      <formula>U19="M"</formula>
    </cfRule>
    <cfRule type="expression" dxfId="295" priority="224">
      <formula>U19="B"</formula>
    </cfRule>
    <cfRule type="expression" dxfId="294" priority="225">
      <formula>U19="T/P"</formula>
    </cfRule>
  </conditionalFormatting>
  <conditionalFormatting sqref="U16">
    <cfRule type="expression" dxfId="293" priority="271">
      <formula>U16="A"</formula>
    </cfRule>
    <cfRule type="expression" dxfId="292" priority="272">
      <formula>U16="S"</formula>
    </cfRule>
    <cfRule type="expression" dxfId="291" priority="273">
      <formula>U16="M"</formula>
    </cfRule>
    <cfRule type="expression" dxfId="290" priority="274">
      <formula>U16="B"</formula>
    </cfRule>
    <cfRule type="expression" dxfId="289" priority="275">
      <formula>U16="T/P"</formula>
    </cfRule>
  </conditionalFormatting>
  <conditionalFormatting sqref="U16">
    <cfRule type="expression" dxfId="288" priority="266">
      <formula>U16="A"</formula>
    </cfRule>
    <cfRule type="expression" dxfId="287" priority="267">
      <formula>U16="S"</formula>
    </cfRule>
    <cfRule type="expression" dxfId="286" priority="268">
      <formula>U16="M"</formula>
    </cfRule>
    <cfRule type="expression" dxfId="285" priority="269">
      <formula>U16="B"</formula>
    </cfRule>
    <cfRule type="expression" dxfId="284" priority="270">
      <formula>U16="T/P"</formula>
    </cfRule>
  </conditionalFormatting>
  <conditionalFormatting sqref="U16">
    <cfRule type="expression" dxfId="283" priority="261">
      <formula>U16="A"</formula>
    </cfRule>
    <cfRule type="expression" dxfId="282" priority="262">
      <formula>U16="S"</formula>
    </cfRule>
    <cfRule type="expression" dxfId="281" priority="263">
      <formula>U16="M"</formula>
    </cfRule>
    <cfRule type="expression" dxfId="280" priority="264">
      <formula>U16="B"</formula>
    </cfRule>
    <cfRule type="expression" dxfId="279" priority="265">
      <formula>U16="T/P"</formula>
    </cfRule>
  </conditionalFormatting>
  <conditionalFormatting sqref="U16">
    <cfRule type="expression" dxfId="278" priority="256">
      <formula>U16="A"</formula>
    </cfRule>
    <cfRule type="expression" dxfId="277" priority="257">
      <formula>U16="S"</formula>
    </cfRule>
    <cfRule type="expression" dxfId="276" priority="258">
      <formula>U16="M"</formula>
    </cfRule>
    <cfRule type="expression" dxfId="275" priority="259">
      <formula>U16="B"</formula>
    </cfRule>
    <cfRule type="expression" dxfId="274" priority="260">
      <formula>U16="T/P"</formula>
    </cfRule>
  </conditionalFormatting>
  <conditionalFormatting sqref="U16">
    <cfRule type="expression" dxfId="273" priority="251">
      <formula>U16="A"</formula>
    </cfRule>
    <cfRule type="expression" dxfId="272" priority="252">
      <formula>U16="S"</formula>
    </cfRule>
    <cfRule type="expression" dxfId="271" priority="253">
      <formula>U16="M"</formula>
    </cfRule>
    <cfRule type="expression" dxfId="270" priority="254">
      <formula>U16="B"</formula>
    </cfRule>
    <cfRule type="expression" dxfId="269" priority="255">
      <formula>U16="T/P"</formula>
    </cfRule>
  </conditionalFormatting>
  <conditionalFormatting sqref="U16">
    <cfRule type="expression" dxfId="268" priority="281">
      <formula>U16="A"</formula>
    </cfRule>
    <cfRule type="expression" dxfId="267" priority="282">
      <formula>U16="S"</formula>
    </cfRule>
    <cfRule type="expression" dxfId="266" priority="283">
      <formula>U16="M"</formula>
    </cfRule>
    <cfRule type="expression" dxfId="265" priority="284">
      <formula>U16="B"</formula>
    </cfRule>
    <cfRule type="expression" dxfId="264" priority="285">
      <formula>U16="T/P"</formula>
    </cfRule>
  </conditionalFormatting>
  <conditionalFormatting sqref="U16">
    <cfRule type="expression" dxfId="263" priority="276">
      <formula>U16="A"</formula>
    </cfRule>
    <cfRule type="expression" dxfId="262" priority="277">
      <formula>U16="S"</formula>
    </cfRule>
    <cfRule type="expression" dxfId="261" priority="278">
      <formula>U16="M"</formula>
    </cfRule>
    <cfRule type="expression" dxfId="260" priority="279">
      <formula>U16="B"</formula>
    </cfRule>
    <cfRule type="expression" dxfId="259" priority="280">
      <formula>U16="T/P"</formula>
    </cfRule>
  </conditionalFormatting>
  <conditionalFormatting sqref="U19:U21">
    <cfRule type="expression" dxfId="258" priority="246">
      <formula>U19="A"</formula>
    </cfRule>
    <cfRule type="expression" dxfId="257" priority="247">
      <formula>U19="S"</formula>
    </cfRule>
    <cfRule type="expression" dxfId="256" priority="248">
      <formula>U19="M"</formula>
    </cfRule>
    <cfRule type="expression" dxfId="255" priority="249">
      <formula>U19="B"</formula>
    </cfRule>
    <cfRule type="expression" dxfId="254" priority="250">
      <formula>U19="T/P"</formula>
    </cfRule>
  </conditionalFormatting>
  <conditionalFormatting sqref="U19:U21">
    <cfRule type="expression" dxfId="253" priority="241">
      <formula>U19="A"</formula>
    </cfRule>
    <cfRule type="expression" dxfId="252" priority="242">
      <formula>U19="S"</formula>
    </cfRule>
    <cfRule type="expression" dxfId="251" priority="243">
      <formula>U19="M"</formula>
    </cfRule>
    <cfRule type="expression" dxfId="250" priority="244">
      <formula>U19="B"</formula>
    </cfRule>
    <cfRule type="expression" dxfId="249" priority="245">
      <formula>U19="T/P"</formula>
    </cfRule>
  </conditionalFormatting>
  <conditionalFormatting sqref="U19:U21">
    <cfRule type="expression" dxfId="248" priority="236">
      <formula>U19="A"</formula>
    </cfRule>
    <cfRule type="expression" dxfId="247" priority="237">
      <formula>U19="S"</formula>
    </cfRule>
    <cfRule type="expression" dxfId="246" priority="238">
      <formula>U19="M"</formula>
    </cfRule>
    <cfRule type="expression" dxfId="245" priority="239">
      <formula>U19="B"</formula>
    </cfRule>
    <cfRule type="expression" dxfId="244" priority="240">
      <formula>U19="T/P"</formula>
    </cfRule>
  </conditionalFormatting>
  <conditionalFormatting sqref="U19:U21">
    <cfRule type="expression" dxfId="243" priority="216">
      <formula>U19="A"</formula>
    </cfRule>
    <cfRule type="expression" dxfId="242" priority="217">
      <formula>U19="S"</formula>
    </cfRule>
    <cfRule type="expression" dxfId="241" priority="218">
      <formula>U19="M"</formula>
    </cfRule>
    <cfRule type="expression" dxfId="240" priority="219">
      <formula>U19="B"</formula>
    </cfRule>
    <cfRule type="expression" dxfId="239" priority="220">
      <formula>U19="T/P"</formula>
    </cfRule>
  </conditionalFormatting>
  <conditionalFormatting sqref="U17:U18">
    <cfRule type="expression" dxfId="238" priority="206">
      <formula>U17="A"</formula>
    </cfRule>
    <cfRule type="expression" dxfId="237" priority="207">
      <formula>U17="S"</formula>
    </cfRule>
    <cfRule type="expression" dxfId="236" priority="208">
      <formula>U17="M"</formula>
    </cfRule>
    <cfRule type="expression" dxfId="235" priority="209">
      <formula>U17="B"</formula>
    </cfRule>
    <cfRule type="expression" dxfId="234" priority="210">
      <formula>U17="T/P"</formula>
    </cfRule>
  </conditionalFormatting>
  <conditionalFormatting sqref="U17:U18">
    <cfRule type="expression" dxfId="233" priority="211">
      <formula>U17="A"</formula>
    </cfRule>
    <cfRule type="expression" dxfId="232" priority="212">
      <formula>U17="S"</formula>
    </cfRule>
    <cfRule type="expression" dxfId="231" priority="213">
      <formula>U17="M"</formula>
    </cfRule>
    <cfRule type="expression" dxfId="230" priority="214">
      <formula>U17="B"</formula>
    </cfRule>
    <cfRule type="expression" dxfId="229" priority="215">
      <formula>U17="T/P"</formula>
    </cfRule>
  </conditionalFormatting>
  <conditionalFormatting sqref="U17:U18">
    <cfRule type="expression" dxfId="228" priority="201">
      <formula>U17="A"</formula>
    </cfRule>
    <cfRule type="expression" dxfId="227" priority="202">
      <formula>U17="S"</formula>
    </cfRule>
    <cfRule type="expression" dxfId="226" priority="203">
      <formula>U17="M"</formula>
    </cfRule>
    <cfRule type="expression" dxfId="225" priority="204">
      <formula>U17="B"</formula>
    </cfRule>
    <cfRule type="expression" dxfId="224" priority="205">
      <formula>U17="T/P"</formula>
    </cfRule>
  </conditionalFormatting>
  <conditionalFormatting sqref="U17:U18">
    <cfRule type="expression" dxfId="223" priority="196">
      <formula>U17="A"</formula>
    </cfRule>
    <cfRule type="expression" dxfId="222" priority="197">
      <formula>U17="S"</formula>
    </cfRule>
    <cfRule type="expression" dxfId="221" priority="198">
      <formula>U17="M"</formula>
    </cfRule>
    <cfRule type="expression" dxfId="220" priority="199">
      <formula>U17="B"</formula>
    </cfRule>
    <cfRule type="expression" dxfId="219" priority="200">
      <formula>U17="T/P"</formula>
    </cfRule>
  </conditionalFormatting>
  <conditionalFormatting sqref="D28:D29">
    <cfRule type="expression" dxfId="218" priority="191">
      <formula>D28="A"</formula>
    </cfRule>
    <cfRule type="expression" dxfId="217" priority="192">
      <formula>D28="S"</formula>
    </cfRule>
    <cfRule type="expression" dxfId="216" priority="193">
      <formula>D28="M"</formula>
    </cfRule>
    <cfRule type="expression" dxfId="215" priority="194">
      <formula>D28="B"</formula>
    </cfRule>
    <cfRule type="expression" dxfId="214" priority="195">
      <formula>D28="T/P"</formula>
    </cfRule>
  </conditionalFormatting>
  <conditionalFormatting sqref="D28:D29">
    <cfRule type="expression" dxfId="213" priority="186">
      <formula>D28="A"</formula>
    </cfRule>
    <cfRule type="expression" dxfId="212" priority="187">
      <formula>D28="S"</formula>
    </cfRule>
    <cfRule type="expression" dxfId="211" priority="188">
      <formula>D28="M"</formula>
    </cfRule>
    <cfRule type="expression" dxfId="210" priority="189">
      <formula>D28="B"</formula>
    </cfRule>
    <cfRule type="expression" dxfId="209" priority="190">
      <formula>D28="T/P"</formula>
    </cfRule>
  </conditionalFormatting>
  <conditionalFormatting sqref="D17:D18">
    <cfRule type="expression" dxfId="208" priority="181">
      <formula>D17="A"</formula>
    </cfRule>
    <cfRule type="expression" dxfId="207" priority="182">
      <formula>D17="S"</formula>
    </cfRule>
    <cfRule type="expression" dxfId="206" priority="183">
      <formula>D17="M"</formula>
    </cfRule>
    <cfRule type="expression" dxfId="205" priority="184">
      <formula>D17="B"</formula>
    </cfRule>
    <cfRule type="expression" dxfId="204" priority="185">
      <formula>D17="T/P"</formula>
    </cfRule>
  </conditionalFormatting>
  <conditionalFormatting sqref="D17:D18">
    <cfRule type="expression" dxfId="203" priority="176">
      <formula>D17="A"</formula>
    </cfRule>
    <cfRule type="expression" dxfId="202" priority="177">
      <formula>D17="S"</formula>
    </cfRule>
    <cfRule type="expression" dxfId="201" priority="178">
      <formula>D17="M"</formula>
    </cfRule>
    <cfRule type="expression" dxfId="200" priority="179">
      <formula>D17="B"</formula>
    </cfRule>
    <cfRule type="expression" dxfId="199" priority="180">
      <formula>D17="T/P"</formula>
    </cfRule>
  </conditionalFormatting>
  <conditionalFormatting sqref="D17">
    <cfRule type="expression" dxfId="198" priority="171">
      <formula>D17="A"</formula>
    </cfRule>
    <cfRule type="expression" dxfId="197" priority="172">
      <formula>D17="S"</formula>
    </cfRule>
    <cfRule type="expression" dxfId="196" priority="173">
      <formula>D17="M"</formula>
    </cfRule>
    <cfRule type="expression" dxfId="195" priority="174">
      <formula>D17="B"</formula>
    </cfRule>
    <cfRule type="expression" dxfId="194" priority="175">
      <formula>D17="T/P"</formula>
    </cfRule>
  </conditionalFormatting>
  <conditionalFormatting sqref="D18">
    <cfRule type="expression" dxfId="193" priority="166">
      <formula>D18="A"</formula>
    </cfRule>
    <cfRule type="expression" dxfId="192" priority="167">
      <formula>D18="S"</formula>
    </cfRule>
    <cfRule type="expression" dxfId="191" priority="168">
      <formula>D18="M"</formula>
    </cfRule>
    <cfRule type="expression" dxfId="190" priority="169">
      <formula>D18="B"</formula>
    </cfRule>
    <cfRule type="expression" dxfId="189" priority="170">
      <formula>D18="T/P"</formula>
    </cfRule>
  </conditionalFormatting>
  <conditionalFormatting sqref="D17:D18">
    <cfRule type="expression" dxfId="188" priority="161">
      <formula>D17="A"</formula>
    </cfRule>
    <cfRule type="expression" dxfId="187" priority="162">
      <formula>D17="S"</formula>
    </cfRule>
    <cfRule type="expression" dxfId="186" priority="163">
      <formula>D17="M"</formula>
    </cfRule>
    <cfRule type="expression" dxfId="185" priority="164">
      <formula>D17="B"</formula>
    </cfRule>
    <cfRule type="expression" dxfId="184" priority="165">
      <formula>D17="T/P"</formula>
    </cfRule>
  </conditionalFormatting>
  <conditionalFormatting sqref="D17:D18">
    <cfRule type="expression" dxfId="183" priority="156">
      <formula>D17="A"</formula>
    </cfRule>
    <cfRule type="expression" dxfId="182" priority="157">
      <formula>D17="S"</formula>
    </cfRule>
    <cfRule type="expression" dxfId="181" priority="158">
      <formula>D17="M"</formula>
    </cfRule>
    <cfRule type="expression" dxfId="180" priority="159">
      <formula>D17="B"</formula>
    </cfRule>
    <cfRule type="expression" dxfId="179" priority="160">
      <formula>D17="T/P"</formula>
    </cfRule>
  </conditionalFormatting>
  <conditionalFormatting sqref="F28:F29">
    <cfRule type="expression" dxfId="178" priority="151">
      <formula>F28="A"</formula>
    </cfRule>
    <cfRule type="expression" dxfId="177" priority="152">
      <formula>F28="S"</formula>
    </cfRule>
    <cfRule type="expression" dxfId="176" priority="153">
      <formula>F28="M"</formula>
    </cfRule>
    <cfRule type="expression" dxfId="175" priority="154">
      <formula>F28="B"</formula>
    </cfRule>
    <cfRule type="expression" dxfId="174" priority="155">
      <formula>F28="T/P"</formula>
    </cfRule>
  </conditionalFormatting>
  <conditionalFormatting sqref="F28:F29">
    <cfRule type="expression" dxfId="173" priority="146">
      <formula>F28="A"</formula>
    </cfRule>
    <cfRule type="expression" dxfId="172" priority="147">
      <formula>F28="S"</formula>
    </cfRule>
    <cfRule type="expression" dxfId="171" priority="148">
      <formula>F28="M"</formula>
    </cfRule>
    <cfRule type="expression" dxfId="170" priority="149">
      <formula>F28="B"</formula>
    </cfRule>
    <cfRule type="expression" dxfId="169" priority="150">
      <formula>F28="T/P"</formula>
    </cfRule>
  </conditionalFormatting>
  <conditionalFormatting sqref="K28:K29">
    <cfRule type="expression" dxfId="168" priority="141">
      <formula>K28="A"</formula>
    </cfRule>
    <cfRule type="expression" dxfId="167" priority="142">
      <formula>K28="S"</formula>
    </cfRule>
    <cfRule type="expression" dxfId="166" priority="143">
      <formula>K28="M"</formula>
    </cfRule>
    <cfRule type="expression" dxfId="165" priority="144">
      <formula>K28="B"</formula>
    </cfRule>
    <cfRule type="expression" dxfId="164" priority="145">
      <formula>K28="T/P"</formula>
    </cfRule>
  </conditionalFormatting>
  <conditionalFormatting sqref="K28:K29">
    <cfRule type="expression" dxfId="163" priority="136">
      <formula>K28="A"</formula>
    </cfRule>
    <cfRule type="expression" dxfId="162" priority="137">
      <formula>K28="S"</formula>
    </cfRule>
    <cfRule type="expression" dxfId="161" priority="138">
      <formula>K28="M"</formula>
    </cfRule>
    <cfRule type="expression" dxfId="160" priority="139">
      <formula>K28="B"</formula>
    </cfRule>
    <cfRule type="expression" dxfId="159" priority="140">
      <formula>K28="T/P"</formula>
    </cfRule>
  </conditionalFormatting>
  <conditionalFormatting sqref="M28:M29">
    <cfRule type="expression" dxfId="158" priority="131">
      <formula>M28="A"</formula>
    </cfRule>
    <cfRule type="expression" dxfId="157" priority="132">
      <formula>M28="S"</formula>
    </cfRule>
    <cfRule type="expression" dxfId="156" priority="133">
      <formula>M28="M"</formula>
    </cfRule>
    <cfRule type="expression" dxfId="155" priority="134">
      <formula>M28="B"</formula>
    </cfRule>
    <cfRule type="expression" dxfId="154" priority="135">
      <formula>M28="T/P"</formula>
    </cfRule>
  </conditionalFormatting>
  <conditionalFormatting sqref="M28:M29">
    <cfRule type="expression" dxfId="153" priority="126">
      <formula>M28="A"</formula>
    </cfRule>
    <cfRule type="expression" dxfId="152" priority="127">
      <formula>M28="S"</formula>
    </cfRule>
    <cfRule type="expression" dxfId="151" priority="128">
      <formula>M28="M"</formula>
    </cfRule>
    <cfRule type="expression" dxfId="150" priority="129">
      <formula>M28="B"</formula>
    </cfRule>
    <cfRule type="expression" dxfId="149" priority="130">
      <formula>M28="T/P"</formula>
    </cfRule>
  </conditionalFormatting>
  <conditionalFormatting sqref="H27:H28">
    <cfRule type="expression" dxfId="148" priority="121">
      <formula>H27="A"</formula>
    </cfRule>
    <cfRule type="expression" dxfId="147" priority="122">
      <formula>H27="S"</formula>
    </cfRule>
    <cfRule type="expression" dxfId="146" priority="123">
      <formula>H27="M"</formula>
    </cfRule>
    <cfRule type="expression" dxfId="145" priority="124">
      <formula>H27="B"</formula>
    </cfRule>
    <cfRule type="expression" dxfId="144" priority="125">
      <formula>H27="T/P"</formula>
    </cfRule>
  </conditionalFormatting>
  <conditionalFormatting sqref="H27:H28">
    <cfRule type="expression" dxfId="143" priority="116">
      <formula>H27="A"</formula>
    </cfRule>
    <cfRule type="expression" dxfId="142" priority="117">
      <formula>H27="S"</formula>
    </cfRule>
    <cfRule type="expression" dxfId="141" priority="118">
      <formula>H27="M"</formula>
    </cfRule>
    <cfRule type="expression" dxfId="140" priority="119">
      <formula>H27="B"</formula>
    </cfRule>
    <cfRule type="expression" dxfId="139" priority="120">
      <formula>H27="T/P"</formula>
    </cfRule>
  </conditionalFormatting>
  <conditionalFormatting sqref="H29:H30">
    <cfRule type="expression" dxfId="138" priority="111">
      <formula>H29="A"</formula>
    </cfRule>
    <cfRule type="expression" dxfId="137" priority="112">
      <formula>H29="S"</formula>
    </cfRule>
    <cfRule type="expression" dxfId="136" priority="113">
      <formula>H29="M"</formula>
    </cfRule>
    <cfRule type="expression" dxfId="135" priority="114">
      <formula>H29="B"</formula>
    </cfRule>
    <cfRule type="expression" dxfId="134" priority="115">
      <formula>H29="T/P"</formula>
    </cfRule>
  </conditionalFormatting>
  <conditionalFormatting sqref="H29:H30">
    <cfRule type="expression" dxfId="133" priority="106">
      <formula>H29="A"</formula>
    </cfRule>
    <cfRule type="expression" dxfId="132" priority="107">
      <formula>H29="S"</formula>
    </cfRule>
    <cfRule type="expression" dxfId="131" priority="108">
      <formula>H29="M"</formula>
    </cfRule>
    <cfRule type="expression" dxfId="130" priority="109">
      <formula>H29="B"</formula>
    </cfRule>
    <cfRule type="expression" dxfId="129" priority="110">
      <formula>H29="T/P"</formula>
    </cfRule>
  </conditionalFormatting>
  <conditionalFormatting sqref="E17:E18">
    <cfRule type="expression" dxfId="128" priority="91">
      <formula>E17="A"</formula>
    </cfRule>
    <cfRule type="expression" dxfId="127" priority="92">
      <formula>E17="S"</formula>
    </cfRule>
    <cfRule type="expression" dxfId="126" priority="93">
      <formula>E17="M"</formula>
    </cfRule>
    <cfRule type="expression" dxfId="125" priority="94">
      <formula>E17="B"</formula>
    </cfRule>
    <cfRule type="expression" dxfId="124" priority="95">
      <formula>E17="T/P"</formula>
    </cfRule>
  </conditionalFormatting>
  <conditionalFormatting sqref="E17:E18">
    <cfRule type="expression" dxfId="123" priority="86">
      <formula>E17="A"</formula>
    </cfRule>
    <cfRule type="expression" dxfId="122" priority="87">
      <formula>E17="S"</formula>
    </cfRule>
    <cfRule type="expression" dxfId="121" priority="88">
      <formula>E17="M"</formula>
    </cfRule>
    <cfRule type="expression" dxfId="120" priority="89">
      <formula>E17="B"</formula>
    </cfRule>
    <cfRule type="expression" dxfId="119" priority="90">
      <formula>E17="T/P"</formula>
    </cfRule>
  </conditionalFormatting>
  <conditionalFormatting sqref="G17:G18">
    <cfRule type="expression" dxfId="118" priority="81">
      <formula>G17="A"</formula>
    </cfRule>
    <cfRule type="expression" dxfId="117" priority="82">
      <formula>G17="S"</formula>
    </cfRule>
    <cfRule type="expression" dxfId="116" priority="83">
      <formula>G17="M"</formula>
    </cfRule>
    <cfRule type="expression" dxfId="115" priority="84">
      <formula>G17="B"</formula>
    </cfRule>
    <cfRule type="expression" dxfId="114" priority="85">
      <formula>G17="T/P"</formula>
    </cfRule>
  </conditionalFormatting>
  <conditionalFormatting sqref="G17:G18">
    <cfRule type="expression" dxfId="113" priority="76">
      <formula>G17="A"</formula>
    </cfRule>
    <cfRule type="expression" dxfId="112" priority="77">
      <formula>G17="S"</formula>
    </cfRule>
    <cfRule type="expression" dxfId="111" priority="78">
      <formula>G17="M"</formula>
    </cfRule>
    <cfRule type="expression" dxfId="110" priority="79">
      <formula>G17="B"</formula>
    </cfRule>
    <cfRule type="expression" dxfId="109" priority="80">
      <formula>G17="T/P"</formula>
    </cfRule>
  </conditionalFormatting>
  <conditionalFormatting sqref="L17:L18">
    <cfRule type="expression" dxfId="108" priority="71">
      <formula>L17="A"</formula>
    </cfRule>
    <cfRule type="expression" dxfId="107" priority="72">
      <formula>L17="S"</formula>
    </cfRule>
    <cfRule type="expression" dxfId="106" priority="73">
      <formula>L17="M"</formula>
    </cfRule>
    <cfRule type="expression" dxfId="105" priority="74">
      <formula>L17="B"</formula>
    </cfRule>
    <cfRule type="expression" dxfId="104" priority="75">
      <formula>L17="T/P"</formula>
    </cfRule>
  </conditionalFormatting>
  <conditionalFormatting sqref="L17:L18">
    <cfRule type="expression" dxfId="103" priority="66">
      <formula>L17="A"</formula>
    </cfRule>
    <cfRule type="expression" dxfId="102" priority="67">
      <formula>L17="S"</formula>
    </cfRule>
    <cfRule type="expression" dxfId="101" priority="68">
      <formula>L17="M"</formula>
    </cfRule>
    <cfRule type="expression" dxfId="100" priority="69">
      <formula>L17="B"</formula>
    </cfRule>
    <cfRule type="expression" dxfId="99" priority="70">
      <formula>L17="T/P"</formula>
    </cfRule>
  </conditionalFormatting>
  <conditionalFormatting sqref="O27:O28">
    <cfRule type="expression" dxfId="98" priority="61">
      <formula>O27="A"</formula>
    </cfRule>
    <cfRule type="expression" dxfId="97" priority="62">
      <formula>O27="S"</formula>
    </cfRule>
    <cfRule type="expression" dxfId="96" priority="63">
      <formula>O27="M"</formula>
    </cfRule>
    <cfRule type="expression" dxfId="95" priority="64">
      <formula>O27="B"</formula>
    </cfRule>
    <cfRule type="expression" dxfId="94" priority="65">
      <formula>O27="T/P"</formula>
    </cfRule>
  </conditionalFormatting>
  <conditionalFormatting sqref="O27:O28">
    <cfRule type="expression" dxfId="93" priority="56">
      <formula>O27="A"</formula>
    </cfRule>
    <cfRule type="expression" dxfId="92" priority="57">
      <formula>O27="S"</formula>
    </cfRule>
    <cfRule type="expression" dxfId="91" priority="58">
      <formula>O27="M"</formula>
    </cfRule>
    <cfRule type="expression" dxfId="90" priority="59">
      <formula>O27="B"</formula>
    </cfRule>
    <cfRule type="expression" dxfId="89" priority="60">
      <formula>O27="T/P"</formula>
    </cfRule>
  </conditionalFormatting>
  <conditionalFormatting sqref="AC27:AC28">
    <cfRule type="expression" dxfId="88" priority="51">
      <formula>AC27="A"</formula>
    </cfRule>
    <cfRule type="expression" dxfId="87" priority="52">
      <formula>AC27="S"</formula>
    </cfRule>
    <cfRule type="expression" dxfId="86" priority="53">
      <formula>AC27="M"</formula>
    </cfRule>
    <cfRule type="expression" dxfId="85" priority="54">
      <formula>AC27="B"</formula>
    </cfRule>
    <cfRule type="expression" dxfId="84" priority="55">
      <formula>AC27="T/P"</formula>
    </cfRule>
  </conditionalFormatting>
  <conditionalFormatting sqref="AC27:AC28">
    <cfRule type="expression" dxfId="83" priority="46">
      <formula>AC27="A"</formula>
    </cfRule>
    <cfRule type="expression" dxfId="82" priority="47">
      <formula>AC27="S"</formula>
    </cfRule>
    <cfRule type="expression" dxfId="81" priority="48">
      <formula>AC27="M"</formula>
    </cfRule>
    <cfRule type="expression" dxfId="80" priority="49">
      <formula>AC27="B"</formula>
    </cfRule>
    <cfRule type="expression" dxfId="79" priority="50">
      <formula>AC27="T/P"</formula>
    </cfRule>
  </conditionalFormatting>
  <conditionalFormatting sqref="AC27:AC28">
    <cfRule type="expression" dxfId="78" priority="41">
      <formula>AC27="A"</formula>
    </cfRule>
    <cfRule type="expression" dxfId="77" priority="42">
      <formula>AC27="S"</formula>
    </cfRule>
    <cfRule type="expression" dxfId="76" priority="43">
      <formula>AC27="M"</formula>
    </cfRule>
    <cfRule type="expression" dxfId="75" priority="44">
      <formula>AC27="B"</formula>
    </cfRule>
    <cfRule type="expression" dxfId="74" priority="45">
      <formula>AC27="T/P"</formula>
    </cfRule>
  </conditionalFormatting>
  <conditionalFormatting sqref="AC27:AC28">
    <cfRule type="expression" dxfId="73" priority="36">
      <formula>AC27="A"</formula>
    </cfRule>
    <cfRule type="expression" dxfId="72" priority="37">
      <formula>AC27="S"</formula>
    </cfRule>
    <cfRule type="expression" dxfId="71" priority="38">
      <formula>AC27="M"</formula>
    </cfRule>
    <cfRule type="expression" dxfId="70" priority="39">
      <formula>AC27="B"</formula>
    </cfRule>
    <cfRule type="expression" dxfId="69" priority="40">
      <formula>AC27="T/P"</formula>
    </cfRule>
  </conditionalFormatting>
  <conditionalFormatting sqref="AC27:AC28">
    <cfRule type="expression" dxfId="68" priority="31">
      <formula>AC27="A"</formula>
    </cfRule>
    <cfRule type="expression" dxfId="67" priority="32">
      <formula>AC27="S"</formula>
    </cfRule>
    <cfRule type="expression" dxfId="66" priority="33">
      <formula>AC27="M"</formula>
    </cfRule>
    <cfRule type="expression" dxfId="65" priority="34">
      <formula>AC27="B"</formula>
    </cfRule>
    <cfRule type="expression" dxfId="64" priority="35">
      <formula>AC27="T/P"</formula>
    </cfRule>
  </conditionalFormatting>
  <conditionalFormatting sqref="AC27:AC28">
    <cfRule type="expression" dxfId="63" priority="26">
      <formula>AC27="A"</formula>
    </cfRule>
    <cfRule type="expression" dxfId="62" priority="27">
      <formula>AC27="S"</formula>
    </cfRule>
    <cfRule type="expression" dxfId="61" priority="28">
      <formula>AC27="M"</formula>
    </cfRule>
    <cfRule type="expression" dxfId="60" priority="29">
      <formula>AC27="B"</formula>
    </cfRule>
    <cfRule type="expression" dxfId="59" priority="30">
      <formula>AC27="T/P"</formula>
    </cfRule>
  </conditionalFormatting>
  <conditionalFormatting sqref="AC27:AC28">
    <cfRule type="expression" dxfId="58" priority="21">
      <formula>AC27="A"</formula>
    </cfRule>
    <cfRule type="expression" dxfId="57" priority="22">
      <formula>AC27="S"</formula>
    </cfRule>
    <cfRule type="expression" dxfId="56" priority="23">
      <formula>AC27="M"</formula>
    </cfRule>
    <cfRule type="expression" dxfId="55" priority="24">
      <formula>AC27="B"</formula>
    </cfRule>
    <cfRule type="expression" dxfId="54" priority="25">
      <formula>AC27="T/P"</formula>
    </cfRule>
  </conditionalFormatting>
  <conditionalFormatting sqref="AC27:AC28">
    <cfRule type="expression" dxfId="53" priority="16">
      <formula>AC27="A"</formula>
    </cfRule>
    <cfRule type="expression" dxfId="52" priority="17">
      <formula>AC27="S"</formula>
    </cfRule>
    <cfRule type="expression" dxfId="51" priority="18">
      <formula>AC27="M"</formula>
    </cfRule>
    <cfRule type="expression" dxfId="50" priority="19">
      <formula>AC27="B"</formula>
    </cfRule>
    <cfRule type="expression" dxfId="49" priority="20">
      <formula>AC27="T/P"</formula>
    </cfRule>
  </conditionalFormatting>
  <conditionalFormatting sqref="AC27:AC28">
    <cfRule type="expression" dxfId="48" priority="11">
      <formula>AC27="A"</formula>
    </cfRule>
    <cfRule type="expression" dxfId="47" priority="12">
      <formula>AC27="S"</formula>
    </cfRule>
    <cfRule type="expression" dxfId="46" priority="13">
      <formula>AC27="M"</formula>
    </cfRule>
    <cfRule type="expression" dxfId="45" priority="14">
      <formula>AC27="B"</formula>
    </cfRule>
    <cfRule type="expression" dxfId="44" priority="15">
      <formula>AC27="T/P"</formula>
    </cfRule>
  </conditionalFormatting>
  <conditionalFormatting sqref="AC27:AC28">
    <cfRule type="expression" dxfId="43" priority="6">
      <formula>AC27="A"</formula>
    </cfRule>
    <cfRule type="expression" dxfId="42" priority="7">
      <formula>AC27="S"</formula>
    </cfRule>
    <cfRule type="expression" dxfId="41" priority="8">
      <formula>AC27="M"</formula>
    </cfRule>
    <cfRule type="expression" dxfId="40" priority="9">
      <formula>AC27="B"</formula>
    </cfRule>
    <cfRule type="expression" dxfId="39" priority="10">
      <formula>AC27="T/P"</formula>
    </cfRule>
  </conditionalFormatting>
  <conditionalFormatting sqref="AC27:AC28">
    <cfRule type="expression" dxfId="38" priority="1">
      <formula>AC27="A"</formula>
    </cfRule>
    <cfRule type="expression" dxfId="37" priority="2">
      <formula>AC27="S"</formula>
    </cfRule>
    <cfRule type="expression" dxfId="36" priority="3">
      <formula>AC27="M"</formula>
    </cfRule>
    <cfRule type="expression" dxfId="35" priority="4">
      <formula>AC27="B"</formula>
    </cfRule>
    <cfRule type="expression" dxfId="34" priority="5">
      <formula>AC27="T/P"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Miu Yu</cp:lastModifiedBy>
  <cp:lastPrinted>2026-01-18T06:49:59Z</cp:lastPrinted>
  <dcterms:created xsi:type="dcterms:W3CDTF">2024-05-10T01:29:42Z</dcterms:created>
  <dcterms:modified xsi:type="dcterms:W3CDTF">2026-01-18T06:50:17Z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