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y Documents\Gym Room 健身室各事項\Timetable Monthly 健身室時間表\New templates start from Jul 2024\2026\"/>
    </mc:Choice>
  </mc:AlternateContent>
  <xr:revisionPtr revIDLastSave="0" documentId="13_ncr:1_{AA4707AB-7C48-4879-99D4-A8D382F01F4F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Jan26" sheetId="2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4" i="21" l="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</calcChain>
</file>

<file path=xl/sharedStrings.xml><?xml version="1.0" encoding="utf-8"?>
<sst xmlns="http://schemas.openxmlformats.org/spreadsheetml/2006/main" count="532" uniqueCount="40">
  <si>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</si>
  <si>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</si>
  <si>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</si>
  <si>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</si>
  <si>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A</t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</si>
  <si>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</si>
  <si>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</si>
  <si>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</si>
  <si>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</si>
  <si>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</si>
  <si>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</si>
  <si>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</si>
  <si>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</si>
  <si>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</si>
  <si>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</si>
  <si>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</si>
  <si>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9</t>
    </r>
    <phoneticPr fontId="2" type="noConversion"/>
  </si>
  <si>
    <r>
      <rPr>
        <b/>
        <sz val="14"/>
        <rFont val="新細明體"/>
        <family val="1"/>
        <charset val="136"/>
      </rPr>
      <t xml:space="preserve">日期 </t>
    </r>
    <r>
      <rPr>
        <b/>
        <sz val="14"/>
        <rFont val="Times New Roman"/>
        <family val="1"/>
      </rPr>
      <t xml:space="preserve">Date
</t>
    </r>
    <r>
      <rPr>
        <b/>
        <sz val="14"/>
        <rFont val="新細明體"/>
        <family val="1"/>
        <charset val="136"/>
      </rPr>
      <t xml:space="preserve">時間 </t>
    </r>
    <r>
      <rPr>
        <b/>
        <sz val="14"/>
        <rFont val="Times New Roman"/>
        <family val="1"/>
      </rPr>
      <t>Time</t>
    </r>
    <phoneticPr fontId="2" type="noConversion"/>
  </si>
  <si>
    <t>07:00 - 08:00</t>
    <phoneticPr fontId="2" type="noConversion"/>
  </si>
  <si>
    <t>08:00 - 09:00</t>
    <phoneticPr fontId="2" type="noConversion"/>
  </si>
  <si>
    <t>09:00 - 10:00</t>
    <phoneticPr fontId="2" type="noConversion"/>
  </si>
  <si>
    <t>10:00 - 11:00</t>
    <phoneticPr fontId="2" type="noConversion"/>
  </si>
  <si>
    <t>11:00 - 12:00</t>
    <phoneticPr fontId="2" type="noConversion"/>
  </si>
  <si>
    <t>12:00 - 13:00</t>
    <phoneticPr fontId="2" type="noConversion"/>
  </si>
  <si>
    <t>13:00 - 14:00</t>
    <phoneticPr fontId="2" type="noConversion"/>
  </si>
  <si>
    <t>14:00 - 15:00</t>
    <phoneticPr fontId="2" type="noConversion"/>
  </si>
  <si>
    <t>15:00 - 16:00</t>
    <phoneticPr fontId="2" type="noConversion"/>
  </si>
  <si>
    <t>16:00 - 17:00</t>
    <phoneticPr fontId="2" type="noConversion"/>
  </si>
  <si>
    <t>17:00 - 18:00</t>
    <phoneticPr fontId="2" type="noConversion"/>
  </si>
  <si>
    <t>18:00 - 19:00</t>
    <phoneticPr fontId="2" type="noConversion"/>
  </si>
  <si>
    <t>20:00 - 21:00</t>
    <phoneticPr fontId="2" type="noConversion"/>
  </si>
  <si>
    <t>21:00 - 22:00</t>
    <phoneticPr fontId="2" type="noConversion"/>
  </si>
  <si>
    <t>22:00 - 23:00</t>
    <phoneticPr fontId="2" type="noConversion"/>
  </si>
  <si>
    <t>19:00 - 20:00</t>
    <phoneticPr fontId="2" type="noConversion"/>
  </si>
  <si>
    <t>P</t>
    <phoneticPr fontId="2" type="noConversion"/>
  </si>
  <si>
    <t>A</t>
    <phoneticPr fontId="2" type="noConversion"/>
  </si>
  <si>
    <r>
      <rPr>
        <b/>
        <sz val="20"/>
        <rFont val="新細明體"/>
        <family val="1"/>
        <charset val="136"/>
        <scheme val="major"/>
      </rPr>
      <t>恆安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Heng On Sports Centre in Jan 2026</t>
    </r>
    <phoneticPr fontId="2" type="noConversion"/>
  </si>
  <si>
    <t>P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</si>
  <si>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25.11.2025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</si>
  <si>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25.11.2025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</si>
</sst>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&quot;週&quot;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1"/>
      <charset val="136"/>
    </font>
    <font>
      <b/>
      <sz val="20"/>
      <name val="新細明體"/>
      <family val="1"/>
      <charset val="136"/>
      <scheme val="major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36"/>
    </font>
    <font>
      <b/>
      <sz val="14"/>
      <name val="新細明體"/>
      <family val="1"/>
      <charset val="136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4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176" fontId="28" fillId="0" borderId="3" xfId="1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177" fontId="31" fillId="0" borderId="6" xfId="1" applyNumberFormat="1" applyFont="1" applyBorder="1" applyAlignment="1">
      <alignment horizontal="center" vertical="center"/>
    </xf>
    <xf numFmtId="177" fontId="5" fillId="0" borderId="4" xfId="1" applyNumberFormat="1" applyFont="1" applyBorder="1" applyAlignment="1">
      <alignment horizontal="center" vertical="center"/>
    </xf>
    <xf numFmtId="177" fontId="31" fillId="0" borderId="4" xfId="1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176" fontId="32" fillId="0" borderId="3" xfId="1" applyNumberFormat="1" applyFont="1" applyBorder="1" applyAlignment="1">
      <alignment horizontal="center" wrapText="1"/>
    </xf>
    <xf numFmtId="177" fontId="12" fillId="0" borderId="6" xfId="1" applyNumberFormat="1" applyFont="1" applyBorder="1" applyAlignment="1">
      <alignment horizontal="center" vertical="center"/>
    </xf>
    <xf numFmtId="177" fontId="12" fillId="0" borderId="4" xfId="1" applyNumberFormat="1" applyFont="1" applyBorder="1" applyAlignment="1">
      <alignment horizontal="center" vertical="center"/>
    </xf>
    <xf numFmtId="177" fontId="12" fillId="0" borderId="2" xfId="1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wrapText="1"/>
    </xf>
    <xf numFmtId="177" fontId="5" fillId="0" borderId="6" xfId="1" applyNumberFormat="1" applyFont="1" applyBorder="1" applyAlignment="1">
      <alignment horizontal="center" vertical="center"/>
    </xf>
    <xf numFmtId="176" fontId="9" fillId="0" borderId="5" xfId="1" applyNumberFormat="1" applyFont="1" applyBorder="1" applyAlignment="1">
      <alignment horizontal="center" wrapText="1"/>
    </xf>
    <xf numFmtId="0" fontId="2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60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3DD99-D5FB-4F00-A98E-1939AA341436}">
  <sheetPr>
    <pageSetUpPr fitToPage="1"/>
  </sheetPr>
  <dimension ref="A1:AF34"/>
  <sheetViews>
    <sheetView tabSelected="1" zoomScale="70" zoomScaleNormal="70" workbookViewId="0">
      <selection activeCell="S26" sqref="S26"/>
    </sheetView>
  </sheetViews>
  <sheetFormatPr defaultRowHeight="15.75" x14ac:dyDescent="0.25"/>
  <cols>
    <col min="1" max="1" width="18.75" style="16" customWidth="1"/>
    <col min="2" max="2" width="6" style="16" customWidth="1"/>
    <col min="3" max="31" width="6.125" style="16" customWidth="1"/>
    <col min="32" max="32" width="7.125" style="16" customWidth="1"/>
    <col min="33" max="16384" width="9" style="16"/>
  </cols>
  <sheetData>
    <row r="1" spans="1:32" s="23" customFormat="1" ht="42" customHeight="1" x14ac:dyDescent="0.25">
      <c r="A1" s="25" t="s">
        <v>36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2" ht="21" customHeight="1" x14ac:dyDescent="0.35">
      <c r="A2" s="15" t="s">
        <v>7</v>
      </c>
      <c r="B2" s="5" t="s">
        <v>3</v>
      </c>
      <c r="C2" s="17" t="s">
        <v>8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">
      <c r="A3" s="12"/>
      <c r="B3" s="1" t="s">
        <v>5</v>
      </c>
      <c r="C3" s="17" t="s">
        <v>9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">
      <c r="A4" s="12"/>
      <c r="B4" s="14" t="s">
        <v>6</v>
      </c>
      <c r="C4" s="17" t="s">
        <v>10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">
      <c r="A5" s="12"/>
      <c r="B5" s="3" t="s">
        <v>0</v>
      </c>
      <c r="C5" s="17" t="s">
        <v>11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">
      <c r="A6" s="12"/>
      <c r="B6" s="13" t="s">
        <v>1</v>
      </c>
      <c r="C6" s="17" t="s">
        <v>12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">
      <c r="A7" s="12"/>
      <c r="B7" s="4" t="s">
        <v>2</v>
      </c>
      <c r="C7" s="17" t="s">
        <v>13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 x14ac:dyDescent="0.3">
      <c r="A9" s="19" t="s">
        <v>15</v>
      </c>
    </row>
    <row r="10" spans="1:32" ht="19.5" x14ac:dyDescent="0.3">
      <c r="A10" s="20" t="s">
        <v>16</v>
      </c>
    </row>
    <row r="11" spans="1:32" ht="21.7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pans="1:32" ht="21.75" customHeight="1" x14ac:dyDescent="0.3">
      <c r="A12" s="42" t="s">
        <v>17</v>
      </c>
      <c r="B12" s="26">
        <v>46023</v>
      </c>
      <c r="C12" s="39">
        <v>46024</v>
      </c>
      <c r="D12" s="39">
        <v>46025</v>
      </c>
      <c r="E12" s="26">
        <v>46026</v>
      </c>
      <c r="F12" s="39">
        <v>46027</v>
      </c>
      <c r="G12" s="39">
        <v>46028</v>
      </c>
      <c r="H12" s="39">
        <v>46029</v>
      </c>
      <c r="I12" s="39">
        <v>46030</v>
      </c>
      <c r="J12" s="39">
        <v>46031</v>
      </c>
      <c r="K12" s="39">
        <v>46032</v>
      </c>
      <c r="L12" s="26">
        <v>46033</v>
      </c>
      <c r="M12" s="39">
        <v>46034</v>
      </c>
      <c r="N12" s="39">
        <v>46035</v>
      </c>
      <c r="O12" s="39">
        <v>46036</v>
      </c>
      <c r="P12" s="39">
        <v>46037</v>
      </c>
      <c r="Q12" s="39">
        <v>46038</v>
      </c>
      <c r="R12" s="39">
        <v>46039</v>
      </c>
      <c r="S12" s="26">
        <v>46040</v>
      </c>
      <c r="T12" s="39">
        <v>46041</v>
      </c>
      <c r="U12" s="39">
        <v>46042</v>
      </c>
      <c r="V12" s="39">
        <v>46043</v>
      </c>
      <c r="W12" s="39">
        <v>46044</v>
      </c>
      <c r="X12" s="39">
        <v>46045</v>
      </c>
      <c r="Y12" s="39">
        <v>46046</v>
      </c>
      <c r="Z12" s="26">
        <v>46047</v>
      </c>
      <c r="AA12" s="32">
        <v>46048</v>
      </c>
      <c r="AB12" s="39">
        <v>46049</v>
      </c>
      <c r="AC12" s="32">
        <v>46050</v>
      </c>
      <c r="AD12" s="39">
        <v>46051</v>
      </c>
      <c r="AE12" s="39">
        <v>46052</v>
      </c>
      <c r="AF12" s="41">
        <v>46053</v>
      </c>
    </row>
    <row r="13" spans="1:32" ht="21.75" customHeight="1" x14ac:dyDescent="0.25">
      <c r="A13" s="43"/>
      <c r="B13" s="28" t="str">
        <f>"週"&amp;RIGHT(TEXT(B12,"aaa"),1)</f>
        <v>週四</v>
      </c>
      <c r="C13" s="33" t="str">
        <f t="shared" ref="C13:AF13" si="0">"週"&amp;RIGHT(TEXT(C12,"aaa"),1)</f>
        <v>週五</v>
      </c>
      <c r="D13" s="33" t="str">
        <f>"週"&amp;RIGHT(TEXT(D12,"aaa"),1)</f>
        <v>週六</v>
      </c>
      <c r="E13" s="28" t="str">
        <f t="shared" si="0"/>
        <v>週日</v>
      </c>
      <c r="F13" s="33" t="str">
        <f t="shared" si="0"/>
        <v>週一</v>
      </c>
      <c r="G13" s="33" t="str">
        <f t="shared" si="0"/>
        <v>週二</v>
      </c>
      <c r="H13" s="33" t="str">
        <f t="shared" si="0"/>
        <v>週三</v>
      </c>
      <c r="I13" s="33" t="str">
        <f t="shared" si="0"/>
        <v>週四</v>
      </c>
      <c r="J13" s="33" t="str">
        <f t="shared" si="0"/>
        <v>週五</v>
      </c>
      <c r="K13" s="33" t="str">
        <f t="shared" si="0"/>
        <v>週六</v>
      </c>
      <c r="L13" s="28" t="str">
        <f t="shared" si="0"/>
        <v>週日</v>
      </c>
      <c r="M13" s="33" t="str">
        <f t="shared" si="0"/>
        <v>週一</v>
      </c>
      <c r="N13" s="33" t="str">
        <f t="shared" si="0"/>
        <v>週二</v>
      </c>
      <c r="O13" s="33" t="str">
        <f t="shared" si="0"/>
        <v>週三</v>
      </c>
      <c r="P13" s="33" t="str">
        <f t="shared" si="0"/>
        <v>週四</v>
      </c>
      <c r="Q13" s="33" t="str">
        <f t="shared" si="0"/>
        <v>週五</v>
      </c>
      <c r="R13" s="33" t="str">
        <f t="shared" si="0"/>
        <v>週六</v>
      </c>
      <c r="S13" s="28" t="str">
        <f t="shared" si="0"/>
        <v>週日</v>
      </c>
      <c r="T13" s="33" t="str">
        <f t="shared" si="0"/>
        <v>週一</v>
      </c>
      <c r="U13" s="33" t="str">
        <f t="shared" si="0"/>
        <v>週二</v>
      </c>
      <c r="V13" s="33" t="str">
        <f t="shared" si="0"/>
        <v>週三</v>
      </c>
      <c r="W13" s="33" t="str">
        <f t="shared" si="0"/>
        <v>週四</v>
      </c>
      <c r="X13" s="33" t="str">
        <f t="shared" si="0"/>
        <v>週五</v>
      </c>
      <c r="Y13" s="33" t="str">
        <f t="shared" si="0"/>
        <v>週六</v>
      </c>
      <c r="Z13" s="28" t="str">
        <f t="shared" si="0"/>
        <v>週日</v>
      </c>
      <c r="AA13" s="33" t="str">
        <f t="shared" si="0"/>
        <v>週一</v>
      </c>
      <c r="AB13" s="33" t="str">
        <f t="shared" si="0"/>
        <v>週二</v>
      </c>
      <c r="AC13" s="33" t="str">
        <f t="shared" si="0"/>
        <v>週三</v>
      </c>
      <c r="AD13" s="33" t="str">
        <f t="shared" si="0"/>
        <v>週四</v>
      </c>
      <c r="AE13" s="33" t="str">
        <f t="shared" si="0"/>
        <v>週五</v>
      </c>
      <c r="AF13" s="40" t="str">
        <f t="shared" si="0"/>
        <v>週六</v>
      </c>
    </row>
    <row r="14" spans="1:32" ht="21.75" customHeight="1" x14ac:dyDescent="0.25">
      <c r="A14" s="44"/>
      <c r="B14" s="30" t="str">
        <f>LEFT(TEXT(B12,"dddd"),3)</f>
        <v>Thu</v>
      </c>
      <c r="C14" s="34" t="str">
        <f t="shared" ref="C14:AF14" si="1">LEFT(TEXT(C12,"dddd"),3)</f>
        <v>Fri</v>
      </c>
      <c r="D14" s="35" t="str">
        <f t="shared" si="1"/>
        <v>Sat</v>
      </c>
      <c r="E14" s="30" t="str">
        <f t="shared" si="1"/>
        <v>Sun</v>
      </c>
      <c r="F14" s="34" t="str">
        <f t="shared" si="1"/>
        <v>Mon</v>
      </c>
      <c r="G14" s="34" t="str">
        <f t="shared" si="1"/>
        <v>Tue</v>
      </c>
      <c r="H14" s="34" t="str">
        <f t="shared" si="1"/>
        <v>Wed</v>
      </c>
      <c r="I14" s="34" t="str">
        <f t="shared" si="1"/>
        <v>Thu</v>
      </c>
      <c r="J14" s="34" t="str">
        <f t="shared" si="1"/>
        <v>Fri</v>
      </c>
      <c r="K14" s="35" t="str">
        <f t="shared" si="1"/>
        <v>Sat</v>
      </c>
      <c r="L14" s="30" t="str">
        <f t="shared" si="1"/>
        <v>Sun</v>
      </c>
      <c r="M14" s="34" t="str">
        <f t="shared" si="1"/>
        <v>Mon</v>
      </c>
      <c r="N14" s="34" t="str">
        <f t="shared" si="1"/>
        <v>Tue</v>
      </c>
      <c r="O14" s="34" t="str">
        <f t="shared" si="1"/>
        <v>Wed</v>
      </c>
      <c r="P14" s="34" t="str">
        <f t="shared" si="1"/>
        <v>Thu</v>
      </c>
      <c r="Q14" s="34" t="str">
        <f t="shared" si="1"/>
        <v>Fri</v>
      </c>
      <c r="R14" s="34" t="str">
        <f t="shared" si="1"/>
        <v>Sat</v>
      </c>
      <c r="S14" s="30" t="str">
        <f t="shared" si="1"/>
        <v>Sun</v>
      </c>
      <c r="T14" s="34" t="str">
        <f t="shared" si="1"/>
        <v>Mon</v>
      </c>
      <c r="U14" s="34" t="str">
        <f t="shared" si="1"/>
        <v>Tue</v>
      </c>
      <c r="V14" s="34" t="str">
        <f t="shared" si="1"/>
        <v>Wed</v>
      </c>
      <c r="W14" s="34" t="str">
        <f t="shared" si="1"/>
        <v>Thu</v>
      </c>
      <c r="X14" s="34" t="str">
        <f t="shared" si="1"/>
        <v>Fri</v>
      </c>
      <c r="Y14" s="34" t="str">
        <f t="shared" si="1"/>
        <v>Sat</v>
      </c>
      <c r="Z14" s="30" t="str">
        <f t="shared" si="1"/>
        <v>Sun</v>
      </c>
      <c r="AA14" s="34" t="str">
        <f t="shared" si="1"/>
        <v>Mon</v>
      </c>
      <c r="AB14" s="34" t="str">
        <f t="shared" si="1"/>
        <v>Tue</v>
      </c>
      <c r="AC14" s="34" t="str">
        <f t="shared" si="1"/>
        <v>Wed</v>
      </c>
      <c r="AD14" s="34" t="str">
        <f t="shared" si="1"/>
        <v>Thu</v>
      </c>
      <c r="AE14" s="34" t="str">
        <f t="shared" si="1"/>
        <v>Fri</v>
      </c>
      <c r="AF14" s="29" t="str">
        <f t="shared" si="1"/>
        <v>Sat</v>
      </c>
    </row>
    <row r="15" spans="1:32" ht="21.75" customHeight="1" x14ac:dyDescent="0.25">
      <c r="A15" s="31" t="s">
        <v>18</v>
      </c>
      <c r="B15" s="27" t="s">
        <v>4</v>
      </c>
      <c r="C15" s="27" t="s">
        <v>4</v>
      </c>
      <c r="D15" s="27" t="s">
        <v>4</v>
      </c>
      <c r="E15" s="27" t="s">
        <v>4</v>
      </c>
      <c r="F15" s="27" t="s">
        <v>4</v>
      </c>
      <c r="G15" s="27" t="s">
        <v>4</v>
      </c>
      <c r="H15" s="27" t="s">
        <v>4</v>
      </c>
      <c r="I15" s="36" t="s">
        <v>3</v>
      </c>
      <c r="J15" s="36" t="s">
        <v>3</v>
      </c>
      <c r="K15" s="36" t="s">
        <v>3</v>
      </c>
      <c r="L15" s="36" t="s">
        <v>3</v>
      </c>
      <c r="M15" s="13" t="s">
        <v>1</v>
      </c>
      <c r="N15" s="36" t="s">
        <v>3</v>
      </c>
      <c r="O15" s="38" t="s">
        <v>3</v>
      </c>
      <c r="P15" s="38" t="s">
        <v>4</v>
      </c>
      <c r="Q15" s="38" t="s">
        <v>4</v>
      </c>
      <c r="R15" s="38" t="s">
        <v>4</v>
      </c>
      <c r="S15" s="38" t="s">
        <v>4</v>
      </c>
      <c r="T15" s="38" t="s">
        <v>4</v>
      </c>
      <c r="U15" s="38" t="s">
        <v>4</v>
      </c>
      <c r="V15" s="38" t="s">
        <v>4</v>
      </c>
      <c r="W15" s="38" t="s">
        <v>35</v>
      </c>
      <c r="X15" s="36" t="s">
        <v>3</v>
      </c>
      <c r="Y15" s="36" t="s">
        <v>3</v>
      </c>
      <c r="Z15" s="36" t="s">
        <v>3</v>
      </c>
      <c r="AA15" s="13" t="s">
        <v>1</v>
      </c>
      <c r="AB15" s="36" t="s">
        <v>3</v>
      </c>
      <c r="AC15" s="36" t="s">
        <v>3</v>
      </c>
      <c r="AD15" s="27" t="s">
        <v>4</v>
      </c>
      <c r="AE15" s="27" t="s">
        <v>4</v>
      </c>
      <c r="AF15" s="27" t="s">
        <v>4</v>
      </c>
    </row>
    <row r="16" spans="1:32" ht="21.75" customHeight="1" x14ac:dyDescent="0.25">
      <c r="A16" s="31" t="s">
        <v>19</v>
      </c>
      <c r="B16" s="37" t="s">
        <v>35</v>
      </c>
      <c r="C16" s="37" t="s">
        <v>5</v>
      </c>
      <c r="D16" s="37" t="s">
        <v>5</v>
      </c>
      <c r="E16" s="37" t="s">
        <v>3</v>
      </c>
      <c r="F16" s="37" t="s">
        <v>3</v>
      </c>
      <c r="G16" s="37" t="s">
        <v>5</v>
      </c>
      <c r="H16" s="37" t="s">
        <v>3</v>
      </c>
      <c r="I16" s="1" t="s">
        <v>5</v>
      </c>
      <c r="J16" s="1" t="s">
        <v>5</v>
      </c>
      <c r="K16" s="1" t="s">
        <v>5</v>
      </c>
      <c r="L16" s="36" t="s">
        <v>3</v>
      </c>
      <c r="M16" s="13" t="s">
        <v>1</v>
      </c>
      <c r="N16" s="1" t="s">
        <v>5</v>
      </c>
      <c r="O16" s="37" t="s">
        <v>5</v>
      </c>
      <c r="P16" s="37" t="s">
        <v>5</v>
      </c>
      <c r="Q16" s="37" t="s">
        <v>5</v>
      </c>
      <c r="R16" s="38" t="s">
        <v>3</v>
      </c>
      <c r="S16" s="38" t="s">
        <v>3</v>
      </c>
      <c r="T16" s="37" t="s">
        <v>5</v>
      </c>
      <c r="U16" s="38" t="s">
        <v>3</v>
      </c>
      <c r="V16" s="37" t="s">
        <v>5</v>
      </c>
      <c r="W16" s="38" t="s">
        <v>35</v>
      </c>
      <c r="X16" s="1" t="s">
        <v>5</v>
      </c>
      <c r="Y16" s="36" t="s">
        <v>3</v>
      </c>
      <c r="Z16" s="36" t="s">
        <v>3</v>
      </c>
      <c r="AA16" s="13" t="s">
        <v>1</v>
      </c>
      <c r="AB16" s="36" t="s">
        <v>3</v>
      </c>
      <c r="AC16" s="1" t="s">
        <v>5</v>
      </c>
      <c r="AD16" s="27" t="s">
        <v>4</v>
      </c>
      <c r="AE16" s="37" t="s">
        <v>34</v>
      </c>
      <c r="AF16" s="27" t="s">
        <v>4</v>
      </c>
    </row>
    <row r="17" spans="1:32" ht="21.75" customHeight="1" x14ac:dyDescent="0.25">
      <c r="A17" s="31" t="s">
        <v>20</v>
      </c>
      <c r="B17" s="37" t="s">
        <v>35</v>
      </c>
      <c r="C17" s="37" t="s">
        <v>34</v>
      </c>
      <c r="D17" s="37" t="s">
        <v>34</v>
      </c>
      <c r="E17" s="37" t="s">
        <v>34</v>
      </c>
      <c r="F17" s="37" t="s">
        <v>35</v>
      </c>
      <c r="G17" s="37" t="s">
        <v>34</v>
      </c>
      <c r="H17" s="37" t="s">
        <v>35</v>
      </c>
      <c r="I17" s="1" t="s">
        <v>5</v>
      </c>
      <c r="J17" s="1" t="s">
        <v>5</v>
      </c>
      <c r="K17" s="1" t="s">
        <v>5</v>
      </c>
      <c r="L17" s="36" t="s">
        <v>3</v>
      </c>
      <c r="M17" s="13" t="s">
        <v>1</v>
      </c>
      <c r="N17" s="1" t="s">
        <v>5</v>
      </c>
      <c r="O17" s="37" t="s">
        <v>5</v>
      </c>
      <c r="P17" s="37" t="s">
        <v>34</v>
      </c>
      <c r="Q17" s="37" t="s">
        <v>34</v>
      </c>
      <c r="R17" s="37" t="s">
        <v>35</v>
      </c>
      <c r="S17" s="38" t="s">
        <v>35</v>
      </c>
      <c r="T17" s="37" t="s">
        <v>34</v>
      </c>
      <c r="U17" s="38" t="s">
        <v>35</v>
      </c>
      <c r="V17" s="37" t="s">
        <v>34</v>
      </c>
      <c r="W17" s="37" t="s">
        <v>35</v>
      </c>
      <c r="X17" s="1" t="s">
        <v>5</v>
      </c>
      <c r="Y17" s="36" t="s">
        <v>3</v>
      </c>
      <c r="Z17" s="36" t="s">
        <v>3</v>
      </c>
      <c r="AA17" s="13" t="s">
        <v>1</v>
      </c>
      <c r="AB17" s="36" t="s">
        <v>3</v>
      </c>
      <c r="AC17" s="1" t="s">
        <v>5</v>
      </c>
      <c r="AD17" s="37" t="s">
        <v>35</v>
      </c>
      <c r="AE17" s="37" t="s">
        <v>37</v>
      </c>
      <c r="AF17" s="37" t="s">
        <v>35</v>
      </c>
    </row>
    <row r="18" spans="1:32" ht="21.75" customHeight="1" x14ac:dyDescent="0.25">
      <c r="A18" s="31" t="s">
        <v>21</v>
      </c>
      <c r="B18" s="27" t="s">
        <v>4</v>
      </c>
      <c r="C18" s="37" t="s">
        <v>35</v>
      </c>
      <c r="D18" s="37" t="s">
        <v>35</v>
      </c>
      <c r="E18" s="37" t="s">
        <v>37</v>
      </c>
      <c r="F18" s="27" t="s">
        <v>4</v>
      </c>
      <c r="G18" s="37" t="s">
        <v>35</v>
      </c>
      <c r="H18" s="27" t="s">
        <v>4</v>
      </c>
      <c r="I18" s="36" t="s">
        <v>3</v>
      </c>
      <c r="J18" s="36" t="s">
        <v>3</v>
      </c>
      <c r="K18" s="36" t="s">
        <v>3</v>
      </c>
      <c r="L18" s="36" t="s">
        <v>3</v>
      </c>
      <c r="M18" s="13" t="s">
        <v>1</v>
      </c>
      <c r="N18" s="36" t="s">
        <v>3</v>
      </c>
      <c r="O18" s="38" t="s">
        <v>3</v>
      </c>
      <c r="P18" s="38" t="s">
        <v>4</v>
      </c>
      <c r="Q18" s="38" t="s">
        <v>35</v>
      </c>
      <c r="R18" s="38" t="s">
        <v>35</v>
      </c>
      <c r="S18" s="37" t="s">
        <v>37</v>
      </c>
      <c r="T18" s="38" t="s">
        <v>4</v>
      </c>
      <c r="U18" s="38" t="s">
        <v>4</v>
      </c>
      <c r="V18" s="38" t="s">
        <v>4</v>
      </c>
      <c r="W18" s="38" t="s">
        <v>35</v>
      </c>
      <c r="X18" s="36" t="s">
        <v>3</v>
      </c>
      <c r="Y18" s="36" t="s">
        <v>3</v>
      </c>
      <c r="Z18" s="36" t="s">
        <v>3</v>
      </c>
      <c r="AA18" s="13" t="s">
        <v>1</v>
      </c>
      <c r="AB18" s="36" t="s">
        <v>3</v>
      </c>
      <c r="AC18" s="36" t="s">
        <v>3</v>
      </c>
      <c r="AD18" s="27" t="s">
        <v>4</v>
      </c>
      <c r="AE18" s="27" t="s">
        <v>4</v>
      </c>
      <c r="AF18" s="27" t="s">
        <v>4</v>
      </c>
    </row>
    <row r="19" spans="1:32" ht="21.75" customHeight="1" x14ac:dyDescent="0.25">
      <c r="A19" s="31" t="s">
        <v>22</v>
      </c>
      <c r="B19" s="27" t="s">
        <v>4</v>
      </c>
      <c r="C19" s="37" t="s">
        <v>35</v>
      </c>
      <c r="D19" s="37" t="s">
        <v>35</v>
      </c>
      <c r="E19" s="37" t="s">
        <v>37</v>
      </c>
      <c r="F19" s="27" t="s">
        <v>4</v>
      </c>
      <c r="G19" s="37" t="s">
        <v>35</v>
      </c>
      <c r="H19" s="27" t="s">
        <v>4</v>
      </c>
      <c r="I19" s="36" t="s">
        <v>3</v>
      </c>
      <c r="J19" s="36" t="s">
        <v>3</v>
      </c>
      <c r="K19" s="36" t="s">
        <v>3</v>
      </c>
      <c r="L19" s="36" t="s">
        <v>3</v>
      </c>
      <c r="M19" s="13" t="s">
        <v>1</v>
      </c>
      <c r="N19" s="36" t="s">
        <v>3</v>
      </c>
      <c r="O19" s="38" t="s">
        <v>3</v>
      </c>
      <c r="P19" s="38" t="s">
        <v>4</v>
      </c>
      <c r="Q19" s="38" t="s">
        <v>35</v>
      </c>
      <c r="R19" s="38" t="s">
        <v>35</v>
      </c>
      <c r="S19" s="37" t="s">
        <v>37</v>
      </c>
      <c r="T19" s="38" t="s">
        <v>4</v>
      </c>
      <c r="U19" s="38" t="s">
        <v>4</v>
      </c>
      <c r="V19" s="38" t="s">
        <v>4</v>
      </c>
      <c r="W19" s="38" t="s">
        <v>35</v>
      </c>
      <c r="X19" s="36" t="s">
        <v>3</v>
      </c>
      <c r="Y19" s="36" t="s">
        <v>3</v>
      </c>
      <c r="Z19" s="36" t="s">
        <v>3</v>
      </c>
      <c r="AA19" s="13" t="s">
        <v>1</v>
      </c>
      <c r="AB19" s="36" t="s">
        <v>3</v>
      </c>
      <c r="AC19" s="36" t="s">
        <v>3</v>
      </c>
      <c r="AD19" s="27" t="s">
        <v>4</v>
      </c>
      <c r="AE19" s="27" t="s">
        <v>4</v>
      </c>
      <c r="AF19" s="27" t="s">
        <v>4</v>
      </c>
    </row>
    <row r="20" spans="1:32" ht="21.75" customHeight="1" x14ac:dyDescent="0.25">
      <c r="A20" s="31" t="s">
        <v>23</v>
      </c>
      <c r="B20" s="27" t="s">
        <v>4</v>
      </c>
      <c r="C20" s="27" t="s">
        <v>4</v>
      </c>
      <c r="D20" s="27" t="s">
        <v>4</v>
      </c>
      <c r="E20" s="27" t="s">
        <v>4</v>
      </c>
      <c r="F20" s="27" t="s">
        <v>4</v>
      </c>
      <c r="G20" s="27" t="s">
        <v>4</v>
      </c>
      <c r="H20" s="27" t="s">
        <v>4</v>
      </c>
      <c r="I20" s="36" t="s">
        <v>3</v>
      </c>
      <c r="J20" s="36" t="s">
        <v>3</v>
      </c>
      <c r="K20" s="36" t="s">
        <v>3</v>
      </c>
      <c r="L20" s="36" t="s">
        <v>3</v>
      </c>
      <c r="M20" s="13" t="s">
        <v>1</v>
      </c>
      <c r="N20" s="36" t="s">
        <v>3</v>
      </c>
      <c r="O20" s="38" t="s">
        <v>3</v>
      </c>
      <c r="P20" s="38" t="s">
        <v>4</v>
      </c>
      <c r="Q20" s="38" t="s">
        <v>4</v>
      </c>
      <c r="R20" s="38" t="s">
        <v>4</v>
      </c>
      <c r="S20" s="38" t="s">
        <v>4</v>
      </c>
      <c r="T20" s="38" t="s">
        <v>4</v>
      </c>
      <c r="U20" s="38" t="s">
        <v>4</v>
      </c>
      <c r="V20" s="38" t="s">
        <v>4</v>
      </c>
      <c r="W20" s="38" t="s">
        <v>35</v>
      </c>
      <c r="X20" s="36" t="s">
        <v>3</v>
      </c>
      <c r="Y20" s="36" t="s">
        <v>3</v>
      </c>
      <c r="Z20" s="36" t="s">
        <v>3</v>
      </c>
      <c r="AA20" s="13" t="s">
        <v>1</v>
      </c>
      <c r="AB20" s="36" t="s">
        <v>3</v>
      </c>
      <c r="AC20" s="36" t="s">
        <v>3</v>
      </c>
      <c r="AD20" s="27" t="s">
        <v>4</v>
      </c>
      <c r="AE20" s="27" t="s">
        <v>4</v>
      </c>
      <c r="AF20" s="27" t="s">
        <v>4</v>
      </c>
    </row>
    <row r="21" spans="1:32" ht="21.75" customHeight="1" x14ac:dyDescent="0.25">
      <c r="A21" s="31" t="s">
        <v>24</v>
      </c>
      <c r="B21" s="27" t="s">
        <v>4</v>
      </c>
      <c r="C21" s="27" t="s">
        <v>4</v>
      </c>
      <c r="D21" s="27" t="s">
        <v>4</v>
      </c>
      <c r="E21" s="27" t="s">
        <v>4</v>
      </c>
      <c r="F21" s="27" t="s">
        <v>4</v>
      </c>
      <c r="G21" s="27" t="s">
        <v>4</v>
      </c>
      <c r="H21" s="27" t="s">
        <v>4</v>
      </c>
      <c r="I21" s="27" t="s">
        <v>4</v>
      </c>
      <c r="J21" s="27" t="s">
        <v>4</v>
      </c>
      <c r="K21" s="27" t="s">
        <v>4</v>
      </c>
      <c r="L21" s="27" t="s">
        <v>4</v>
      </c>
      <c r="M21" s="27" t="s">
        <v>4</v>
      </c>
      <c r="N21" s="38" t="s">
        <v>4</v>
      </c>
      <c r="O21" s="38" t="s">
        <v>4</v>
      </c>
      <c r="P21" s="38" t="s">
        <v>4</v>
      </c>
      <c r="Q21" s="38" t="s">
        <v>4</v>
      </c>
      <c r="R21" s="38" t="s">
        <v>4</v>
      </c>
      <c r="S21" s="38" t="s">
        <v>4</v>
      </c>
      <c r="T21" s="38" t="s">
        <v>4</v>
      </c>
      <c r="U21" s="38" t="s">
        <v>4</v>
      </c>
      <c r="V21" s="38" t="s">
        <v>4</v>
      </c>
      <c r="W21" s="38" t="s">
        <v>4</v>
      </c>
      <c r="X21" s="38" t="s">
        <v>4</v>
      </c>
      <c r="Y21" s="38" t="s">
        <v>4</v>
      </c>
      <c r="Z21" s="38" t="s">
        <v>4</v>
      </c>
      <c r="AA21" s="38" t="s">
        <v>4</v>
      </c>
      <c r="AB21" s="38" t="s">
        <v>4</v>
      </c>
      <c r="AC21" s="27" t="s">
        <v>4</v>
      </c>
      <c r="AD21" s="27" t="s">
        <v>4</v>
      </c>
      <c r="AE21" s="27" t="s">
        <v>4</v>
      </c>
      <c r="AF21" s="27" t="s">
        <v>4</v>
      </c>
    </row>
    <row r="22" spans="1:32" ht="21.75" customHeight="1" x14ac:dyDescent="0.25">
      <c r="A22" s="31" t="s">
        <v>25</v>
      </c>
      <c r="B22" s="27" t="s">
        <v>4</v>
      </c>
      <c r="C22" s="27" t="s">
        <v>4</v>
      </c>
      <c r="D22" s="27" t="s">
        <v>4</v>
      </c>
      <c r="E22" s="27" t="s">
        <v>4</v>
      </c>
      <c r="F22" s="27" t="s">
        <v>4</v>
      </c>
      <c r="G22" s="27" t="s">
        <v>4</v>
      </c>
      <c r="H22" s="27" t="s">
        <v>4</v>
      </c>
      <c r="I22" s="27" t="s">
        <v>4</v>
      </c>
      <c r="J22" s="27" t="s">
        <v>4</v>
      </c>
      <c r="K22" s="27" t="s">
        <v>4</v>
      </c>
      <c r="L22" s="27" t="s">
        <v>4</v>
      </c>
      <c r="M22" s="27" t="s">
        <v>4</v>
      </c>
      <c r="N22" s="27" t="s">
        <v>4</v>
      </c>
      <c r="O22" s="27" t="s">
        <v>4</v>
      </c>
      <c r="P22" s="27" t="s">
        <v>4</v>
      </c>
      <c r="Q22" s="27" t="s">
        <v>4</v>
      </c>
      <c r="R22" s="27" t="s">
        <v>4</v>
      </c>
      <c r="S22" s="27" t="s">
        <v>4</v>
      </c>
      <c r="T22" s="27" t="s">
        <v>4</v>
      </c>
      <c r="U22" s="27" t="s">
        <v>4</v>
      </c>
      <c r="V22" s="27" t="s">
        <v>4</v>
      </c>
      <c r="W22" s="27" t="s">
        <v>4</v>
      </c>
      <c r="X22" s="27" t="s">
        <v>4</v>
      </c>
      <c r="Y22" s="27" t="s">
        <v>4</v>
      </c>
      <c r="Z22" s="27" t="s">
        <v>4</v>
      </c>
      <c r="AA22" s="27" t="s">
        <v>4</v>
      </c>
      <c r="AB22" s="27" t="s">
        <v>4</v>
      </c>
      <c r="AC22" s="27" t="s">
        <v>4</v>
      </c>
      <c r="AD22" s="27" t="s">
        <v>4</v>
      </c>
      <c r="AE22" s="27" t="s">
        <v>4</v>
      </c>
      <c r="AF22" s="27" t="s">
        <v>4</v>
      </c>
    </row>
    <row r="23" spans="1:32" ht="21.75" customHeight="1" x14ac:dyDescent="0.25">
      <c r="A23" s="31" t="s">
        <v>26</v>
      </c>
      <c r="B23" s="27" t="s">
        <v>4</v>
      </c>
      <c r="C23" s="27" t="s">
        <v>4</v>
      </c>
      <c r="D23" s="27" t="s">
        <v>4</v>
      </c>
      <c r="E23" s="27" t="s">
        <v>4</v>
      </c>
      <c r="F23" s="27" t="s">
        <v>4</v>
      </c>
      <c r="G23" s="27" t="s">
        <v>4</v>
      </c>
      <c r="H23" s="27" t="s">
        <v>4</v>
      </c>
      <c r="I23" s="27" t="s">
        <v>4</v>
      </c>
      <c r="J23" s="27" t="s">
        <v>4</v>
      </c>
      <c r="K23" s="27" t="s">
        <v>4</v>
      </c>
      <c r="L23" s="27" t="s">
        <v>4</v>
      </c>
      <c r="M23" s="27" t="s">
        <v>4</v>
      </c>
      <c r="N23" s="27" t="s">
        <v>4</v>
      </c>
      <c r="O23" s="27" t="s">
        <v>4</v>
      </c>
      <c r="P23" s="27" t="s">
        <v>4</v>
      </c>
      <c r="Q23" s="27" t="s">
        <v>4</v>
      </c>
      <c r="R23" s="27" t="s">
        <v>4</v>
      </c>
      <c r="S23" s="27" t="s">
        <v>4</v>
      </c>
      <c r="T23" s="27" t="s">
        <v>4</v>
      </c>
      <c r="U23" s="27" t="s">
        <v>4</v>
      </c>
      <c r="V23" s="27" t="s">
        <v>4</v>
      </c>
      <c r="W23" s="27" t="s">
        <v>4</v>
      </c>
      <c r="X23" s="27" t="s">
        <v>4</v>
      </c>
      <c r="Y23" s="27" t="s">
        <v>4</v>
      </c>
      <c r="Z23" s="27" t="s">
        <v>4</v>
      </c>
      <c r="AA23" s="27" t="s">
        <v>4</v>
      </c>
      <c r="AB23" s="27" t="s">
        <v>4</v>
      </c>
      <c r="AC23" s="27" t="s">
        <v>4</v>
      </c>
      <c r="AD23" s="27" t="s">
        <v>4</v>
      </c>
      <c r="AE23" s="27" t="s">
        <v>4</v>
      </c>
      <c r="AF23" s="27" t="s">
        <v>4</v>
      </c>
    </row>
    <row r="24" spans="1:32" ht="21.75" customHeight="1" x14ac:dyDescent="0.25">
      <c r="A24" s="31" t="s">
        <v>27</v>
      </c>
      <c r="B24" s="27" t="s">
        <v>4</v>
      </c>
      <c r="C24" s="27" t="s">
        <v>4</v>
      </c>
      <c r="D24" s="27" t="s">
        <v>4</v>
      </c>
      <c r="E24" s="27" t="s">
        <v>4</v>
      </c>
      <c r="F24" s="27" t="s">
        <v>4</v>
      </c>
      <c r="G24" s="27" t="s">
        <v>4</v>
      </c>
      <c r="H24" s="27" t="s">
        <v>4</v>
      </c>
      <c r="I24" s="27" t="s">
        <v>4</v>
      </c>
      <c r="J24" s="27" t="s">
        <v>4</v>
      </c>
      <c r="K24" s="27" t="s">
        <v>4</v>
      </c>
      <c r="L24" s="27" t="s">
        <v>4</v>
      </c>
      <c r="M24" s="27" t="s">
        <v>4</v>
      </c>
      <c r="N24" s="27" t="s">
        <v>4</v>
      </c>
      <c r="O24" s="27" t="s">
        <v>4</v>
      </c>
      <c r="P24" s="27" t="s">
        <v>4</v>
      </c>
      <c r="Q24" s="27" t="s">
        <v>4</v>
      </c>
      <c r="R24" s="27" t="s">
        <v>4</v>
      </c>
      <c r="S24" s="27" t="s">
        <v>4</v>
      </c>
      <c r="T24" s="27" t="s">
        <v>4</v>
      </c>
      <c r="U24" s="27" t="s">
        <v>4</v>
      </c>
      <c r="V24" s="27" t="s">
        <v>4</v>
      </c>
      <c r="W24" s="27" t="s">
        <v>4</v>
      </c>
      <c r="X24" s="27" t="s">
        <v>4</v>
      </c>
      <c r="Y24" s="27" t="s">
        <v>4</v>
      </c>
      <c r="Z24" s="27" t="s">
        <v>4</v>
      </c>
      <c r="AA24" s="27" t="s">
        <v>4</v>
      </c>
      <c r="AB24" s="27" t="s">
        <v>4</v>
      </c>
      <c r="AC24" s="27" t="s">
        <v>4</v>
      </c>
      <c r="AD24" s="27" t="s">
        <v>4</v>
      </c>
      <c r="AE24" s="27" t="s">
        <v>4</v>
      </c>
      <c r="AF24" s="27" t="s">
        <v>4</v>
      </c>
    </row>
    <row r="25" spans="1:32" ht="21.75" customHeight="1" x14ac:dyDescent="0.25">
      <c r="A25" s="31" t="s">
        <v>28</v>
      </c>
      <c r="B25" s="37" t="s">
        <v>35</v>
      </c>
      <c r="C25" s="37" t="s">
        <v>34</v>
      </c>
      <c r="D25" s="27" t="s">
        <v>35</v>
      </c>
      <c r="E25" s="37" t="s">
        <v>35</v>
      </c>
      <c r="F25" s="27" t="s">
        <v>4</v>
      </c>
      <c r="G25" s="37" t="s">
        <v>35</v>
      </c>
      <c r="H25" s="37" t="s">
        <v>35</v>
      </c>
      <c r="I25" s="37" t="s">
        <v>35</v>
      </c>
      <c r="J25" s="37" t="s">
        <v>35</v>
      </c>
      <c r="K25" s="27" t="s">
        <v>4</v>
      </c>
      <c r="L25" s="37" t="s">
        <v>35</v>
      </c>
      <c r="M25" s="37" t="s">
        <v>35</v>
      </c>
      <c r="N25" s="37" t="s">
        <v>35</v>
      </c>
      <c r="O25" s="37" t="s">
        <v>35</v>
      </c>
      <c r="P25" s="37" t="s">
        <v>35</v>
      </c>
      <c r="Q25" s="37" t="s">
        <v>35</v>
      </c>
      <c r="R25" s="27" t="s">
        <v>4</v>
      </c>
      <c r="S25" s="37" t="s">
        <v>35</v>
      </c>
      <c r="T25" s="27" t="s">
        <v>4</v>
      </c>
      <c r="U25" s="37" t="s">
        <v>35</v>
      </c>
      <c r="V25" s="27" t="s">
        <v>4</v>
      </c>
      <c r="W25" s="37" t="s">
        <v>35</v>
      </c>
      <c r="X25" s="27" t="s">
        <v>4</v>
      </c>
      <c r="Y25" s="27" t="s">
        <v>4</v>
      </c>
      <c r="Z25" s="37" t="s">
        <v>35</v>
      </c>
      <c r="AA25" s="27" t="s">
        <v>4</v>
      </c>
      <c r="AB25" s="37" t="s">
        <v>35</v>
      </c>
      <c r="AC25" s="27" t="s">
        <v>4</v>
      </c>
      <c r="AD25" s="37" t="s">
        <v>35</v>
      </c>
      <c r="AE25" s="27" t="s">
        <v>4</v>
      </c>
      <c r="AF25" s="27" t="s">
        <v>4</v>
      </c>
    </row>
    <row r="26" spans="1:32" ht="21.75" customHeight="1" x14ac:dyDescent="0.25">
      <c r="A26" s="31" t="s">
        <v>29</v>
      </c>
      <c r="B26" s="37" t="s">
        <v>35</v>
      </c>
      <c r="C26" s="37" t="s">
        <v>34</v>
      </c>
      <c r="D26" s="27" t="s">
        <v>4</v>
      </c>
      <c r="E26" s="37" t="s">
        <v>35</v>
      </c>
      <c r="F26" s="27" t="s">
        <v>4</v>
      </c>
      <c r="G26" s="37" t="s">
        <v>35</v>
      </c>
      <c r="H26" s="37" t="s">
        <v>35</v>
      </c>
      <c r="I26" s="37" t="s">
        <v>35</v>
      </c>
      <c r="J26" s="37" t="s">
        <v>35</v>
      </c>
      <c r="K26" s="27" t="s">
        <v>4</v>
      </c>
      <c r="L26" s="37" t="s">
        <v>35</v>
      </c>
      <c r="M26" s="37" t="s">
        <v>35</v>
      </c>
      <c r="N26" s="37" t="s">
        <v>35</v>
      </c>
      <c r="O26" s="37" t="s">
        <v>35</v>
      </c>
      <c r="P26" s="37" t="s">
        <v>35</v>
      </c>
      <c r="Q26" s="37" t="s">
        <v>35</v>
      </c>
      <c r="R26" s="27" t="s">
        <v>4</v>
      </c>
      <c r="S26" s="37" t="s">
        <v>35</v>
      </c>
      <c r="T26" s="27" t="s">
        <v>4</v>
      </c>
      <c r="U26" s="37" t="s">
        <v>35</v>
      </c>
      <c r="V26" s="27" t="s">
        <v>4</v>
      </c>
      <c r="W26" s="37" t="s">
        <v>35</v>
      </c>
      <c r="X26" s="27" t="s">
        <v>4</v>
      </c>
      <c r="Y26" s="27" t="s">
        <v>4</v>
      </c>
      <c r="Z26" s="37" t="s">
        <v>35</v>
      </c>
      <c r="AA26" s="27" t="s">
        <v>4</v>
      </c>
      <c r="AB26" s="37" t="s">
        <v>35</v>
      </c>
      <c r="AC26" s="27" t="s">
        <v>4</v>
      </c>
      <c r="AD26" s="37" t="s">
        <v>35</v>
      </c>
      <c r="AE26" s="27" t="s">
        <v>4</v>
      </c>
      <c r="AF26" s="27" t="s">
        <v>4</v>
      </c>
    </row>
    <row r="27" spans="1:32" ht="21.75" customHeight="1" x14ac:dyDescent="0.25">
      <c r="A27" s="31" t="s">
        <v>33</v>
      </c>
      <c r="B27" s="37" t="s">
        <v>35</v>
      </c>
      <c r="C27" s="37" t="s">
        <v>35</v>
      </c>
      <c r="D27" s="37" t="s">
        <v>35</v>
      </c>
      <c r="E27" s="37" t="s">
        <v>35</v>
      </c>
      <c r="F27" s="37" t="s">
        <v>35</v>
      </c>
      <c r="G27" s="27" t="s">
        <v>4</v>
      </c>
      <c r="H27" s="37" t="s">
        <v>35</v>
      </c>
      <c r="I27" s="37" t="s">
        <v>35</v>
      </c>
      <c r="J27" s="27" t="s">
        <v>4</v>
      </c>
      <c r="K27" s="37" t="s">
        <v>35</v>
      </c>
      <c r="L27" s="27" t="s">
        <v>4</v>
      </c>
      <c r="M27" s="37" t="s">
        <v>35</v>
      </c>
      <c r="N27" s="27" t="s">
        <v>4</v>
      </c>
      <c r="O27" s="27" t="s">
        <v>4</v>
      </c>
      <c r="P27" s="37" t="s">
        <v>35</v>
      </c>
      <c r="Q27" s="27" t="s">
        <v>4</v>
      </c>
      <c r="R27" s="37" t="s">
        <v>35</v>
      </c>
      <c r="S27" s="27" t="s">
        <v>4</v>
      </c>
      <c r="T27" s="37" t="s">
        <v>35</v>
      </c>
      <c r="U27" s="27" t="s">
        <v>4</v>
      </c>
      <c r="V27" s="27" t="s">
        <v>4</v>
      </c>
      <c r="W27" s="37" t="s">
        <v>35</v>
      </c>
      <c r="X27" s="27" t="s">
        <v>4</v>
      </c>
      <c r="Y27" s="37" t="s">
        <v>35</v>
      </c>
      <c r="Z27" s="27" t="s">
        <v>4</v>
      </c>
      <c r="AA27" s="37" t="s">
        <v>35</v>
      </c>
      <c r="AB27" s="27" t="s">
        <v>4</v>
      </c>
      <c r="AC27" s="27" t="s">
        <v>4</v>
      </c>
      <c r="AD27" s="37" t="s">
        <v>35</v>
      </c>
      <c r="AE27" s="27" t="s">
        <v>4</v>
      </c>
      <c r="AF27" s="27" t="s">
        <v>4</v>
      </c>
    </row>
    <row r="28" spans="1:32" ht="21.75" customHeight="1" x14ac:dyDescent="0.25">
      <c r="A28" s="31" t="s">
        <v>30</v>
      </c>
      <c r="B28" s="37" t="s">
        <v>35</v>
      </c>
      <c r="C28" s="37" t="s">
        <v>35</v>
      </c>
      <c r="D28" s="37" t="s">
        <v>35</v>
      </c>
      <c r="E28" s="37" t="s">
        <v>35</v>
      </c>
      <c r="F28" s="37" t="s">
        <v>35</v>
      </c>
      <c r="G28" s="27" t="s">
        <v>4</v>
      </c>
      <c r="H28" s="37" t="s">
        <v>35</v>
      </c>
      <c r="I28" s="37" t="s">
        <v>35</v>
      </c>
      <c r="J28" s="27" t="s">
        <v>4</v>
      </c>
      <c r="K28" s="37" t="s">
        <v>35</v>
      </c>
      <c r="L28" s="27" t="s">
        <v>4</v>
      </c>
      <c r="M28" s="37" t="s">
        <v>35</v>
      </c>
      <c r="N28" s="27" t="s">
        <v>4</v>
      </c>
      <c r="O28" s="27" t="s">
        <v>4</v>
      </c>
      <c r="P28" s="37" t="s">
        <v>35</v>
      </c>
      <c r="Q28" s="27" t="s">
        <v>4</v>
      </c>
      <c r="R28" s="37" t="s">
        <v>35</v>
      </c>
      <c r="S28" s="27" t="s">
        <v>4</v>
      </c>
      <c r="T28" s="37" t="s">
        <v>35</v>
      </c>
      <c r="U28" s="27" t="s">
        <v>4</v>
      </c>
      <c r="V28" s="27" t="s">
        <v>4</v>
      </c>
      <c r="W28" s="37" t="s">
        <v>35</v>
      </c>
      <c r="X28" s="27" t="s">
        <v>4</v>
      </c>
      <c r="Y28" s="37" t="s">
        <v>35</v>
      </c>
      <c r="Z28" s="27" t="s">
        <v>4</v>
      </c>
      <c r="AA28" s="37" t="s">
        <v>35</v>
      </c>
      <c r="AB28" s="27" t="s">
        <v>4</v>
      </c>
      <c r="AC28" s="27" t="s">
        <v>4</v>
      </c>
      <c r="AD28" s="37" t="s">
        <v>35</v>
      </c>
      <c r="AE28" s="27" t="s">
        <v>4</v>
      </c>
      <c r="AF28" s="27" t="s">
        <v>4</v>
      </c>
    </row>
    <row r="29" spans="1:32" ht="21.75" customHeight="1" x14ac:dyDescent="0.25">
      <c r="A29" s="31" t="s">
        <v>31</v>
      </c>
      <c r="B29" s="27" t="s">
        <v>4</v>
      </c>
      <c r="C29" s="27" t="s">
        <v>4</v>
      </c>
      <c r="D29" s="27" t="s">
        <v>4</v>
      </c>
      <c r="E29" s="27" t="s">
        <v>4</v>
      </c>
      <c r="F29" s="27" t="s">
        <v>4</v>
      </c>
      <c r="G29" s="27" t="s">
        <v>4</v>
      </c>
      <c r="H29" s="27" t="s">
        <v>4</v>
      </c>
      <c r="I29" s="27" t="s">
        <v>4</v>
      </c>
      <c r="J29" s="27" t="s">
        <v>4</v>
      </c>
      <c r="K29" s="27" t="s">
        <v>4</v>
      </c>
      <c r="L29" s="27" t="s">
        <v>4</v>
      </c>
      <c r="M29" s="27" t="s">
        <v>4</v>
      </c>
      <c r="N29" s="27" t="s">
        <v>4</v>
      </c>
      <c r="O29" s="27" t="s">
        <v>4</v>
      </c>
      <c r="P29" s="27" t="s">
        <v>4</v>
      </c>
      <c r="Q29" s="27" t="s">
        <v>4</v>
      </c>
      <c r="R29" s="27" t="s">
        <v>4</v>
      </c>
      <c r="S29" s="27" t="s">
        <v>4</v>
      </c>
      <c r="T29" s="27" t="s">
        <v>4</v>
      </c>
      <c r="U29" s="27" t="s">
        <v>4</v>
      </c>
      <c r="V29" s="27" t="s">
        <v>4</v>
      </c>
      <c r="W29" s="27" t="s">
        <v>35</v>
      </c>
      <c r="X29" s="27" t="s">
        <v>4</v>
      </c>
      <c r="Y29" s="27" t="s">
        <v>4</v>
      </c>
      <c r="Z29" s="27" t="s">
        <v>4</v>
      </c>
      <c r="AA29" s="27" t="s">
        <v>4</v>
      </c>
      <c r="AB29" s="27" t="s">
        <v>4</v>
      </c>
      <c r="AC29" s="27" t="s">
        <v>4</v>
      </c>
      <c r="AD29" s="27" t="s">
        <v>4</v>
      </c>
      <c r="AE29" s="27" t="s">
        <v>4</v>
      </c>
      <c r="AF29" s="27" t="s">
        <v>4</v>
      </c>
    </row>
    <row r="30" spans="1:32" ht="21.75" customHeight="1" x14ac:dyDescent="0.25">
      <c r="A30" s="31" t="s">
        <v>32</v>
      </c>
      <c r="B30" s="27" t="s">
        <v>4</v>
      </c>
      <c r="C30" s="27" t="s">
        <v>4</v>
      </c>
      <c r="D30" s="27" t="s">
        <v>4</v>
      </c>
      <c r="E30" s="27" t="s">
        <v>4</v>
      </c>
      <c r="F30" s="27" t="s">
        <v>4</v>
      </c>
      <c r="G30" s="27" t="s">
        <v>4</v>
      </c>
      <c r="H30" s="27" t="s">
        <v>4</v>
      </c>
      <c r="I30" s="27" t="s">
        <v>4</v>
      </c>
      <c r="J30" s="27" t="s">
        <v>4</v>
      </c>
      <c r="K30" s="27" t="s">
        <v>4</v>
      </c>
      <c r="L30" s="27" t="s">
        <v>4</v>
      </c>
      <c r="M30" s="27" t="s">
        <v>4</v>
      </c>
      <c r="N30" s="27" t="s">
        <v>4</v>
      </c>
      <c r="O30" s="27" t="s">
        <v>4</v>
      </c>
      <c r="P30" s="27" t="s">
        <v>4</v>
      </c>
      <c r="Q30" s="27" t="s">
        <v>4</v>
      </c>
      <c r="R30" s="27" t="s">
        <v>4</v>
      </c>
      <c r="S30" s="27" t="s">
        <v>4</v>
      </c>
      <c r="T30" s="27" t="s">
        <v>4</v>
      </c>
      <c r="U30" s="27" t="s">
        <v>4</v>
      </c>
      <c r="V30" s="27" t="s">
        <v>4</v>
      </c>
      <c r="W30" s="27" t="s">
        <v>4</v>
      </c>
      <c r="X30" s="27" t="s">
        <v>4</v>
      </c>
      <c r="Y30" s="27" t="s">
        <v>4</v>
      </c>
      <c r="Z30" s="27" t="s">
        <v>4</v>
      </c>
      <c r="AA30" s="27" t="s">
        <v>4</v>
      </c>
      <c r="AB30" s="27" t="s">
        <v>4</v>
      </c>
      <c r="AC30" s="27" t="s">
        <v>4</v>
      </c>
      <c r="AD30" s="27" t="s">
        <v>4</v>
      </c>
      <c r="AE30" s="27" t="s">
        <v>4</v>
      </c>
      <c r="AF30" s="27" t="s">
        <v>4</v>
      </c>
    </row>
    <row r="31" spans="1:32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</row>
    <row r="32" spans="1:32" ht="19.5" x14ac:dyDescent="0.25">
      <c r="A32" s="18" t="s">
        <v>14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1" ht="18.75" customHeight="1" x14ac:dyDescent="0.25">
      <c r="A33" s="21" t="s">
        <v>38</v>
      </c>
    </row>
    <row r="34" spans="1:1" ht="18.75" customHeight="1" x14ac:dyDescent="0.25">
      <c r="A34" s="21" t="s">
        <v>39</v>
      </c>
    </row>
  </sheetData>
  <sheetProtection selectLockedCells="1" selectUnlockedCells="1"/>
  <mergeCells count="1">
    <mergeCell ref="A12:A14"/>
  </mergeCells>
  <phoneticPr fontId="2" type="noConversion"/>
  <conditionalFormatting sqref="B22:AE30 Z21:AE21 B15:B16 B20:B21 AD15:AE20 AF15:AF30">
    <cfRule type="expression" dxfId="159" priority="156">
      <formula>B15="A"</formula>
    </cfRule>
    <cfRule type="expression" dxfId="158" priority="157">
      <formula>B15="S"</formula>
    </cfRule>
    <cfRule type="expression" dxfId="157" priority="158">
      <formula>B15="M"</formula>
    </cfRule>
    <cfRule type="expression" dxfId="156" priority="159">
      <formula>B15="B"</formula>
    </cfRule>
    <cfRule type="expression" dxfId="155" priority="160">
      <formula>B15="T/P"</formula>
    </cfRule>
  </conditionalFormatting>
  <conditionalFormatting sqref="Q22:AE22">
    <cfRule type="expression" dxfId="154" priority="151">
      <formula>Q22="A"</formula>
    </cfRule>
    <cfRule type="expression" dxfId="153" priority="152">
      <formula>Q22="S"</formula>
    </cfRule>
    <cfRule type="expression" dxfId="152" priority="153">
      <formula>Q22="M"</formula>
    </cfRule>
    <cfRule type="expression" dxfId="151" priority="154">
      <formula>Q22="B"</formula>
    </cfRule>
    <cfRule type="expression" dxfId="150" priority="155">
      <formula>Q22="T/P"</formula>
    </cfRule>
  </conditionalFormatting>
  <conditionalFormatting sqref="D27">
    <cfRule type="expression" dxfId="149" priority="146">
      <formula>D27="A"</formula>
    </cfRule>
    <cfRule type="expression" dxfId="148" priority="147">
      <formula>D27="S"</formula>
    </cfRule>
    <cfRule type="expression" dxfId="147" priority="148">
      <formula>D27="M"</formula>
    </cfRule>
    <cfRule type="expression" dxfId="146" priority="149">
      <formula>D27="B"</formula>
    </cfRule>
    <cfRule type="expression" dxfId="145" priority="150">
      <formula>D27="T/P"</formula>
    </cfRule>
  </conditionalFormatting>
  <conditionalFormatting sqref="G27">
    <cfRule type="expression" dxfId="144" priority="141">
      <formula>G27="A"</formula>
    </cfRule>
    <cfRule type="expression" dxfId="143" priority="142">
      <formula>G27="S"</formula>
    </cfRule>
    <cfRule type="expression" dxfId="142" priority="143">
      <formula>G27="M"</formula>
    </cfRule>
    <cfRule type="expression" dxfId="141" priority="144">
      <formula>G27="B"</formula>
    </cfRule>
    <cfRule type="expression" dxfId="140" priority="145">
      <formula>G27="T/P"</formula>
    </cfRule>
  </conditionalFormatting>
  <conditionalFormatting sqref="I27">
    <cfRule type="expression" dxfId="139" priority="136">
      <formula>I27="A"</formula>
    </cfRule>
    <cfRule type="expression" dxfId="138" priority="137">
      <formula>I27="S"</formula>
    </cfRule>
    <cfRule type="expression" dxfId="137" priority="138">
      <formula>I27="M"</formula>
    </cfRule>
    <cfRule type="expression" dxfId="136" priority="139">
      <formula>I27="B"</formula>
    </cfRule>
    <cfRule type="expression" dxfId="135" priority="140">
      <formula>I27="T/P"</formula>
    </cfRule>
  </conditionalFormatting>
  <conditionalFormatting sqref="K27">
    <cfRule type="expression" dxfId="134" priority="131">
      <formula>K27="A"</formula>
    </cfRule>
    <cfRule type="expression" dxfId="133" priority="132">
      <formula>K27="S"</formula>
    </cfRule>
    <cfRule type="expression" dxfId="132" priority="133">
      <formula>K27="M"</formula>
    </cfRule>
    <cfRule type="expression" dxfId="131" priority="134">
      <formula>K27="B"</formula>
    </cfRule>
    <cfRule type="expression" dxfId="130" priority="135">
      <formula>K27="T/P"</formula>
    </cfRule>
  </conditionalFormatting>
  <conditionalFormatting sqref="N27">
    <cfRule type="expression" dxfId="129" priority="126">
      <formula>N27="A"</formula>
    </cfRule>
    <cfRule type="expression" dxfId="128" priority="127">
      <formula>N27="S"</formula>
    </cfRule>
    <cfRule type="expression" dxfId="127" priority="128">
      <formula>N27="M"</formula>
    </cfRule>
    <cfRule type="expression" dxfId="126" priority="129">
      <formula>N27="B"</formula>
    </cfRule>
    <cfRule type="expression" dxfId="125" priority="130">
      <formula>N27="T/P"</formula>
    </cfRule>
  </conditionalFormatting>
  <conditionalFormatting sqref="P27">
    <cfRule type="expression" dxfId="124" priority="121">
      <formula>P27="A"</formula>
    </cfRule>
    <cfRule type="expression" dxfId="123" priority="122">
      <formula>P27="S"</formula>
    </cfRule>
    <cfRule type="expression" dxfId="122" priority="123">
      <formula>P27="M"</formula>
    </cfRule>
    <cfRule type="expression" dxfId="121" priority="124">
      <formula>P27="B"</formula>
    </cfRule>
    <cfRule type="expression" dxfId="120" priority="125">
      <formula>P27="T/P"</formula>
    </cfRule>
  </conditionalFormatting>
  <conditionalFormatting sqref="R27">
    <cfRule type="expression" dxfId="119" priority="116">
      <formula>R27="A"</formula>
    </cfRule>
    <cfRule type="expression" dxfId="118" priority="117">
      <formula>R27="S"</formula>
    </cfRule>
    <cfRule type="expression" dxfId="117" priority="118">
      <formula>R27="M"</formula>
    </cfRule>
    <cfRule type="expression" dxfId="116" priority="119">
      <formula>R27="B"</formula>
    </cfRule>
    <cfRule type="expression" dxfId="115" priority="120">
      <formula>R27="T/P"</formula>
    </cfRule>
  </conditionalFormatting>
  <conditionalFormatting sqref="U27">
    <cfRule type="expression" dxfId="114" priority="111">
      <formula>U27="A"</formula>
    </cfRule>
    <cfRule type="expression" dxfId="113" priority="112">
      <formula>U27="S"</formula>
    </cfRule>
    <cfRule type="expression" dxfId="112" priority="113">
      <formula>U27="M"</formula>
    </cfRule>
    <cfRule type="expression" dxfId="111" priority="114">
      <formula>U27="B"</formula>
    </cfRule>
    <cfRule type="expression" dxfId="110" priority="115">
      <formula>U27="T/P"</formula>
    </cfRule>
  </conditionalFormatting>
  <conditionalFormatting sqref="W27">
    <cfRule type="expression" dxfId="109" priority="106">
      <formula>W27="A"</formula>
    </cfRule>
    <cfRule type="expression" dxfId="108" priority="107">
      <formula>W27="S"</formula>
    </cfRule>
    <cfRule type="expression" dxfId="107" priority="108">
      <formula>W27="M"</formula>
    </cfRule>
    <cfRule type="expression" dxfId="106" priority="109">
      <formula>W27="B"</formula>
    </cfRule>
    <cfRule type="expression" dxfId="105" priority="110">
      <formula>W27="T/P"</formula>
    </cfRule>
  </conditionalFormatting>
  <conditionalFormatting sqref="Y27">
    <cfRule type="expression" dxfId="104" priority="101">
      <formula>Y27="A"</formula>
    </cfRule>
    <cfRule type="expression" dxfId="103" priority="102">
      <formula>Y27="S"</formula>
    </cfRule>
    <cfRule type="expression" dxfId="102" priority="103">
      <formula>Y27="M"</formula>
    </cfRule>
    <cfRule type="expression" dxfId="101" priority="104">
      <formula>Y27="B"</formula>
    </cfRule>
    <cfRule type="expression" dxfId="100" priority="105">
      <formula>Y27="T/P"</formula>
    </cfRule>
  </conditionalFormatting>
  <conditionalFormatting sqref="AB27:AB28">
    <cfRule type="expression" dxfId="99" priority="96">
      <formula>AB27="A"</formula>
    </cfRule>
    <cfRule type="expression" dxfId="98" priority="97">
      <formula>AB27="S"</formula>
    </cfRule>
    <cfRule type="expression" dxfId="97" priority="98">
      <formula>AB27="M"</formula>
    </cfRule>
    <cfRule type="expression" dxfId="96" priority="99">
      <formula>AB27="B"</formula>
    </cfRule>
    <cfRule type="expression" dxfId="95" priority="100">
      <formula>AB27="T/P"</formula>
    </cfRule>
  </conditionalFormatting>
  <conditionalFormatting sqref="C25:C26">
    <cfRule type="expression" dxfId="94" priority="91">
      <formula>C25="A"</formula>
    </cfRule>
    <cfRule type="expression" dxfId="93" priority="92">
      <formula>C25="S"</formula>
    </cfRule>
    <cfRule type="expression" dxfId="92" priority="93">
      <formula>C25="M"</formula>
    </cfRule>
    <cfRule type="expression" dxfId="91" priority="94">
      <formula>C25="B"</formula>
    </cfRule>
    <cfRule type="expression" dxfId="90" priority="95">
      <formula>C25="T/P"</formula>
    </cfRule>
  </conditionalFormatting>
  <conditionalFormatting sqref="F25:F26">
    <cfRule type="expression" dxfId="89" priority="86">
      <formula>F25="A"</formula>
    </cfRule>
    <cfRule type="expression" dxfId="88" priority="87">
      <formula>F25="S"</formula>
    </cfRule>
    <cfRule type="expression" dxfId="87" priority="88">
      <formula>F25="M"</formula>
    </cfRule>
    <cfRule type="expression" dxfId="86" priority="89">
      <formula>F25="B"</formula>
    </cfRule>
    <cfRule type="expression" dxfId="85" priority="90">
      <formula>F25="T/P"</formula>
    </cfRule>
  </conditionalFormatting>
  <conditionalFormatting sqref="H25:H26">
    <cfRule type="expression" dxfId="84" priority="81">
      <formula>H25="A"</formula>
    </cfRule>
    <cfRule type="expression" dxfId="83" priority="82">
      <formula>H25="S"</formula>
    </cfRule>
    <cfRule type="expression" dxfId="82" priority="83">
      <formula>H25="M"</formula>
    </cfRule>
    <cfRule type="expression" dxfId="81" priority="84">
      <formula>H25="B"</formula>
    </cfRule>
    <cfRule type="expression" dxfId="80" priority="85">
      <formula>H25="T/P"</formula>
    </cfRule>
  </conditionalFormatting>
  <conditionalFormatting sqref="J25:J26">
    <cfRule type="expression" dxfId="79" priority="76">
      <formula>J25="A"</formula>
    </cfRule>
    <cfRule type="expression" dxfId="78" priority="77">
      <formula>J25="S"</formula>
    </cfRule>
    <cfRule type="expression" dxfId="77" priority="78">
      <formula>J25="M"</formula>
    </cfRule>
    <cfRule type="expression" dxfId="76" priority="79">
      <formula>J25="B"</formula>
    </cfRule>
    <cfRule type="expression" dxfId="75" priority="80">
      <formula>J25="T/P"</formula>
    </cfRule>
  </conditionalFormatting>
  <conditionalFormatting sqref="M25:M26">
    <cfRule type="expression" dxfId="74" priority="71">
      <formula>M25="A"</formula>
    </cfRule>
    <cfRule type="expression" dxfId="73" priority="72">
      <formula>M25="S"</formula>
    </cfRule>
    <cfRule type="expression" dxfId="72" priority="73">
      <formula>M25="M"</formula>
    </cfRule>
    <cfRule type="expression" dxfId="71" priority="74">
      <formula>M25="B"</formula>
    </cfRule>
    <cfRule type="expression" dxfId="70" priority="75">
      <formula>M25="T/P"</formula>
    </cfRule>
  </conditionalFormatting>
  <conditionalFormatting sqref="O25:O26">
    <cfRule type="expression" dxfId="69" priority="66">
      <formula>O25="A"</formula>
    </cfRule>
    <cfRule type="expression" dxfId="68" priority="67">
      <formula>O25="S"</formula>
    </cfRule>
    <cfRule type="expression" dxfId="67" priority="68">
      <formula>O25="M"</formula>
    </cfRule>
    <cfRule type="expression" dxfId="66" priority="69">
      <formula>O25="B"</formula>
    </cfRule>
    <cfRule type="expression" dxfId="65" priority="70">
      <formula>O25="T/P"</formula>
    </cfRule>
  </conditionalFormatting>
  <conditionalFormatting sqref="Q25:Q26">
    <cfRule type="expression" dxfId="64" priority="61">
      <formula>Q25="A"</formula>
    </cfRule>
    <cfRule type="expression" dxfId="63" priority="62">
      <formula>Q25="S"</formula>
    </cfRule>
    <cfRule type="expression" dxfId="62" priority="63">
      <formula>Q25="M"</formula>
    </cfRule>
    <cfRule type="expression" dxfId="61" priority="64">
      <formula>Q25="B"</formula>
    </cfRule>
    <cfRule type="expression" dxfId="60" priority="65">
      <formula>Q25="T/P"</formula>
    </cfRule>
  </conditionalFormatting>
  <conditionalFormatting sqref="T25:T26">
    <cfRule type="expression" dxfId="59" priority="56">
      <formula>T25="A"</formula>
    </cfRule>
    <cfRule type="expression" dxfId="58" priority="57">
      <formula>T25="S"</formula>
    </cfRule>
    <cfRule type="expression" dxfId="57" priority="58">
      <formula>T25="M"</formula>
    </cfRule>
    <cfRule type="expression" dxfId="56" priority="59">
      <formula>T25="B"</formula>
    </cfRule>
    <cfRule type="expression" dxfId="55" priority="60">
      <formula>T25="T/P"</formula>
    </cfRule>
  </conditionalFormatting>
  <conditionalFormatting sqref="V25:V26">
    <cfRule type="expression" dxfId="54" priority="51">
      <formula>V25="A"</formula>
    </cfRule>
    <cfRule type="expression" dxfId="53" priority="52">
      <formula>V25="S"</formula>
    </cfRule>
    <cfRule type="expression" dxfId="52" priority="53">
      <formula>V25="M"</formula>
    </cfRule>
    <cfRule type="expression" dxfId="51" priority="54">
      <formula>V25="B"</formula>
    </cfRule>
    <cfRule type="expression" dxfId="50" priority="55">
      <formula>V25="T/P"</formula>
    </cfRule>
  </conditionalFormatting>
  <conditionalFormatting sqref="X25:X26">
    <cfRule type="expression" dxfId="49" priority="46">
      <formula>X25="A"</formula>
    </cfRule>
    <cfRule type="expression" dxfId="48" priority="47">
      <formula>X25="S"</formula>
    </cfRule>
    <cfRule type="expression" dxfId="47" priority="48">
      <formula>X25="M"</formula>
    </cfRule>
    <cfRule type="expression" dxfId="46" priority="49">
      <formula>X25="B"</formula>
    </cfRule>
    <cfRule type="expression" dxfId="45" priority="50">
      <formula>X25="T/P"</formula>
    </cfRule>
  </conditionalFormatting>
  <conditionalFormatting sqref="AA25:AA26">
    <cfRule type="expression" dxfId="44" priority="41">
      <formula>AA25="A"</formula>
    </cfRule>
    <cfRule type="expression" dxfId="43" priority="42">
      <formula>AA25="S"</formula>
    </cfRule>
    <cfRule type="expression" dxfId="42" priority="43">
      <formula>AA25="M"</formula>
    </cfRule>
    <cfRule type="expression" dxfId="41" priority="44">
      <formula>AA25="B"</formula>
    </cfRule>
    <cfRule type="expression" dxfId="40" priority="45">
      <formula>AA25="T/P"</formula>
    </cfRule>
  </conditionalFormatting>
  <conditionalFormatting sqref="AC25:AC26">
    <cfRule type="expression" dxfId="39" priority="36">
      <formula>AC25="A"</formula>
    </cfRule>
    <cfRule type="expression" dxfId="38" priority="37">
      <formula>AC25="S"</formula>
    </cfRule>
    <cfRule type="expression" dxfId="37" priority="38">
      <formula>AC25="M"</formula>
    </cfRule>
    <cfRule type="expression" dxfId="36" priority="39">
      <formula>AC25="B"</formula>
    </cfRule>
    <cfRule type="expression" dxfId="35" priority="40">
      <formula>AC25="T/P"</formula>
    </cfRule>
  </conditionalFormatting>
  <conditionalFormatting sqref="AD16:AD17">
    <cfRule type="expression" dxfId="34" priority="31">
      <formula>AD16="A"</formula>
    </cfRule>
    <cfRule type="expression" dxfId="33" priority="32">
      <formula>AD16="S"</formula>
    </cfRule>
    <cfRule type="expression" dxfId="32" priority="33">
      <formula>AD16="M"</formula>
    </cfRule>
    <cfRule type="expression" dxfId="31" priority="34">
      <formula>AD16="B"</formula>
    </cfRule>
    <cfRule type="expression" dxfId="30" priority="35">
      <formula>AD16="T/P"</formula>
    </cfRule>
  </conditionalFormatting>
  <conditionalFormatting sqref="C21:W21 P15:V15 B15:H15 B16:B21 C17:H20 P17:V20 Y21">
    <cfRule type="expression" dxfId="29" priority="26">
      <formula>B15="A"</formula>
    </cfRule>
    <cfRule type="expression" dxfId="28" priority="27">
      <formula>B15="S"</formula>
    </cfRule>
    <cfRule type="expression" dxfId="27" priority="28">
      <formula>B15="M"</formula>
    </cfRule>
    <cfRule type="expression" dxfId="26" priority="29">
      <formula>B15="B"</formula>
    </cfRule>
    <cfRule type="expression" dxfId="25" priority="30">
      <formula>B15="T/P"</formula>
    </cfRule>
  </conditionalFormatting>
  <conditionalFormatting sqref="C16:H16 P16:V16">
    <cfRule type="expression" dxfId="24" priority="21">
      <formula>C16="A"</formula>
    </cfRule>
    <cfRule type="expression" dxfId="23" priority="22">
      <formula>C16="S"</formula>
    </cfRule>
    <cfRule type="expression" dxfId="22" priority="23">
      <formula>C16="M"</formula>
    </cfRule>
    <cfRule type="expression" dxfId="21" priority="24">
      <formula>C16="B"</formula>
    </cfRule>
    <cfRule type="expression" dxfId="20" priority="25">
      <formula>C16="T/P"</formula>
    </cfRule>
  </conditionalFormatting>
  <conditionalFormatting sqref="C16:H16 P16:V16">
    <cfRule type="expression" dxfId="19" priority="16">
      <formula>C16="A"</formula>
    </cfRule>
    <cfRule type="expression" dxfId="18" priority="17">
      <formula>C16="S"</formula>
    </cfRule>
    <cfRule type="expression" dxfId="17" priority="18">
      <formula>C16="M"</formula>
    </cfRule>
    <cfRule type="expression" dxfId="16" priority="19">
      <formula>C16="B"</formula>
    </cfRule>
    <cfRule type="expression" dxfId="15" priority="20">
      <formula>C16="T/P"</formula>
    </cfRule>
  </conditionalFormatting>
  <conditionalFormatting sqref="X21">
    <cfRule type="expression" dxfId="14" priority="11">
      <formula>X21="A"</formula>
    </cfRule>
    <cfRule type="expression" dxfId="13" priority="12">
      <formula>X21="S"</formula>
    </cfRule>
    <cfRule type="expression" dxfId="12" priority="13">
      <formula>X21="M"</formula>
    </cfRule>
    <cfRule type="expression" dxfId="11" priority="14">
      <formula>X21="B"</formula>
    </cfRule>
    <cfRule type="expression" dxfId="10" priority="15">
      <formula>X21="T/P"</formula>
    </cfRule>
  </conditionalFormatting>
  <conditionalFormatting sqref="O15:O20">
    <cfRule type="expression" dxfId="9" priority="6">
      <formula>O15="A"</formula>
    </cfRule>
    <cfRule type="expression" dxfId="8" priority="7">
      <formula>O15="S"</formula>
    </cfRule>
    <cfRule type="expression" dxfId="7" priority="8">
      <formula>O15="M"</formula>
    </cfRule>
    <cfRule type="expression" dxfId="6" priority="9">
      <formula>O15="B"</formula>
    </cfRule>
    <cfRule type="expression" dxfId="5" priority="10">
      <formula>O15="T/P"</formula>
    </cfRule>
  </conditionalFormatting>
  <conditionalFormatting sqref="W15:W20">
    <cfRule type="expression" dxfId="4" priority="1">
      <formula>W15="A"</formula>
    </cfRule>
    <cfRule type="expression" dxfId="3" priority="2">
      <formula>W15="S"</formula>
    </cfRule>
    <cfRule type="expression" dxfId="2" priority="3">
      <formula>W15="M"</formula>
    </cfRule>
    <cfRule type="expression" dxfId="1" priority="4">
      <formula>W15="B"</formula>
    </cfRule>
    <cfRule type="expression" dxfId="0" priority="5">
      <formula>W15="T/P"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45997EAB-E409-43F6-8B68-CA0BF6AF4BDF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Jan26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Tony ML</cp:lastModifiedBy>
  <cp:lastPrinted>2025-11-04T12:26:36Z</cp:lastPrinted>
  <dcterms:created xsi:type="dcterms:W3CDTF">2024-05-10T01:29:42Z</dcterms:created>
  <dcterms:modified xsi:type="dcterms:W3CDTF">2025-11-25T04:02:58Z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