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TKTSC)21.11.2023\Returns\Fitness schdule\2026\06\"/>
    </mc:Choice>
  </mc:AlternateContent>
  <xr:revisionPtr revIDLastSave="0" documentId="8_{F91870C3-1A8D-44A7-9077-8B7B1DE63D50}" xr6:coauthVersionLast="47" xr6:coauthVersionMax="47" xr10:uidLastSave="{00000000-0000-0000-0000-000000000000}"/>
  <bookViews>
    <workbookView xWindow="-120" yWindow="-120" windowWidth="21840" windowHeight="13140" tabRatio="934" xr2:uid="{00000000-000D-0000-FFFF-FFFF00000000}"/>
  </bookViews>
  <sheets>
    <sheet name="細健身室時間表" sheetId="2" r:id="rId1"/>
    <sheet name="清潔細健身室時間表" sheetId="3" r:id="rId2"/>
    <sheet name="健身室時間表Fitness Timetable" sheetId="1" r:id="rId3"/>
    <sheet name="清潔健身室時間表Fitness Timetable" sheetId="4" r:id="rId4"/>
  </sheets>
  <externalReferences>
    <externalReference r:id="rId5"/>
  </externalReferences>
  <definedNames>
    <definedName name="aa" localSheetId="2">#REF!</definedName>
    <definedName name="aa" localSheetId="3">#REF!</definedName>
    <definedName name="aa" localSheetId="1">#REF!</definedName>
    <definedName name="aa" localSheetId="0">#REF!</definedName>
    <definedName name="aa">#REF!</definedName>
    <definedName name="bb" localSheetId="2">#REF!</definedName>
    <definedName name="bb" localSheetId="3">#REF!</definedName>
    <definedName name="bb" localSheetId="1">#REF!</definedName>
    <definedName name="bb" localSheetId="0">#REF!</definedName>
    <definedName name="bb">#REF!</definedName>
    <definedName name="cc" localSheetId="2">#REF!</definedName>
    <definedName name="cc" localSheetId="3">#REF!</definedName>
    <definedName name="cc" localSheetId="1">#REF!</definedName>
    <definedName name="cc" localSheetId="0">#REF!</definedName>
    <definedName name="cc">#REF!</definedName>
    <definedName name="January" localSheetId="2">#REF!</definedName>
    <definedName name="January" localSheetId="3">#REF!</definedName>
    <definedName name="January" localSheetId="1">#REF!</definedName>
    <definedName name="January" localSheetId="0">#REF!</definedName>
    <definedName name="January">#REF!</definedName>
    <definedName name="檔案編號">[1]首頁!$A$2:$A$101</definedName>
    <definedName name="簽場紙_康體" localSheetId="2">#REF!</definedName>
    <definedName name="簽場紙_康體" localSheetId="3">#REF!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2">#REF!</definedName>
    <definedName name="簽場紙_團體" localSheetId="3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2">#REF!</definedName>
    <definedName name="簽場紙_學校" localSheetId="3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  <c r="A1" i="4" l="1"/>
  <c r="A1" i="1" l="1"/>
  <c r="A35" i="2" l="1"/>
  <c r="A35" i="3" s="1"/>
</calcChain>
</file>

<file path=xl/sharedStrings.xml><?xml version="1.0" encoding="utf-8"?>
<sst xmlns="http://schemas.openxmlformats.org/spreadsheetml/2006/main" count="3574" uniqueCount="80">
  <si>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</si>
  <si>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</si>
  <si>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</si>
  <si>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</si>
  <si>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</si>
  <si>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</si>
  <si>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</si>
  <si>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</si>
  <si>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</si>
  <si>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</si>
  <si>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</si>
  <si>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</si>
  <si>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</si>
  <si>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</si>
  <si>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</si>
  <si>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</si>
  <si>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</si>
  <si>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</si>
  <si>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</si>
  <si>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</si>
  <si>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</si>
  <si>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</si>
  <si>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</si>
  <si>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</si>
  <si>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</si>
  <si>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</si>
  <si>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</si>
  <si>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</si>
  <si>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</si>
  <si>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</si>
  <si>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</si>
  <si>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30</t>
    </r>
    <phoneticPr fontId="2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</si>
  <si>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</si>
  <si>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</si>
  <si>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t>2</t>
  </si>
  <si>
    <t>3</t>
  </si>
  <si>
    <t>4</t>
  </si>
  <si>
    <t>1</t>
    <phoneticPr fontId="2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</si>
  <si>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</si>
  <si>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</si>
  <si>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</si>
  <si>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</si>
  <si>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</si>
  <si>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</si>
  <si>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</si>
  <si>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</si>
  <si>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</si>
  <si>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</si>
  <si>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</si>
  <si>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</si>
  <si>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</si>
  <si>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</si>
  <si>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</si>
  <si>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</si>
  <si>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</si>
  <si>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</si>
  <si>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</si>
  <si>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</si>
  <si>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</si>
  <si>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</si>
  <si>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</si>
  <si>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</si>
  <si>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</si>
  <si>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</si>
  <si>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</si>
  <si>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</si>
  <si>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rPr>
        <b/>
        <sz val="14"/>
        <rFont val="微軟正黑體"/>
        <family val="1"/>
        <charset val="136"/>
      </rPr>
      <t>週五</t>
    </r>
    <r>
      <rPr>
        <b/>
        <sz val="14"/>
        <rFont val="Times New Roman"/>
        <family val="1"/>
      </rPr>
      <t xml:space="preserve">
Fri</t>
    </r>
    <phoneticPr fontId="2" type="noConversion"/>
  </si>
  <si>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</si>
  <si>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</si>
  <si>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</si>
  <si>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</si>
  <si>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rPr>
        <b/>
        <sz val="14"/>
        <rFont val="微軟正黑體"/>
        <family val="1"/>
        <charset val="136"/>
      </rPr>
      <t>週四</t>
    </r>
    <r>
      <rPr>
        <b/>
        <sz val="14"/>
        <rFont val="Times New Roman"/>
        <family val="1"/>
      </rPr>
      <t xml:space="preserve">
Thu</t>
    </r>
    <phoneticPr fontId="2" type="noConversion"/>
  </si>
  <si>
    <r>
      <rPr>
        <b/>
        <sz val="20"/>
        <rFont val="細明體"/>
        <family val="3"/>
        <charset val="136"/>
      </rPr>
      <t>大角咀體育館健身室開放時間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Kok Tsui Sports Centre in June 2026</t>
    </r>
    <phoneticPr fontId="2" type="noConversion"/>
  </si>
  <si>
    <t>PH</t>
    <phoneticPr fontId="2" type="noConversion"/>
  </si>
  <si>
    <r>
      <rPr>
        <b/>
        <sz val="14"/>
        <color rgb="FFFF0000"/>
        <rFont val="微軟正黑體"/>
        <family val="1"/>
        <charset val="136"/>
      </rPr>
      <t>週五</t>
    </r>
    <r>
      <rPr>
        <b/>
        <sz val="14"/>
        <color rgb="FFFF0000"/>
        <rFont val="Times New Roman"/>
        <family val="1"/>
      </rPr>
      <t xml:space="preserve">
Fri</t>
    </r>
    <phoneticPr fontId="2" type="noConversion"/>
  </si>
  <si>
    <t>6月份</t>
    <phoneticPr fontId="2" type="noConversion"/>
  </si>
  <si>
    <t>A</t>
    <phoneticPr fontId="2" type="noConversion"/>
  </si>
  <si>
    <t>P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</si>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</sst>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8"/>
      <color rgb="FFFF0000"/>
      <name val="Times New Roman"/>
      <family val="1"/>
    </font>
    <font>
      <b/>
      <sz val="14"/>
      <color rgb="FFFF0000"/>
      <name val="Times New Roman"/>
      <family val="1"/>
      <charset val="136"/>
    </font>
    <font>
      <b/>
      <sz val="14"/>
      <color rgb="FFFF0000"/>
      <name val="微軟正黑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  <font>
      <sz val="18"/>
      <name val="Times New Roman"/>
      <family val="1"/>
    </font>
    <font>
      <b/>
      <sz val="14"/>
      <name val="微軟正黑體"/>
      <family val="1"/>
      <charset val="136"/>
    </font>
    <font>
      <b/>
      <sz val="22"/>
      <color theme="1"/>
      <name val="Times New Roman"/>
      <family val="1"/>
    </font>
    <font>
      <b/>
      <u/>
      <sz val="150"/>
      <name val="標楷體"/>
      <family val="4"/>
      <charset val="136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2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center" vertical="center" wrapText="1"/>
    </xf>
    <xf numFmtId="0" fontId="21" fillId="5" borderId="0" xfId="0" applyFont="1" applyFill="1"/>
    <xf numFmtId="0" fontId="13" fillId="5" borderId="0" xfId="0" applyFont="1" applyFill="1"/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072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0F9747-E2AA-474D-8C83-EC804EF1C66D}" name="OpeningHourTable3" displayName="OpeningHourTable3" ref="A12:AF29" totalsRowShown="0" headerRowDxfId="3071" dataDxfId="3069" headerRowBorderDxfId="3070" tableBorderDxfId="3068" totalsRowBorderDxfId="3067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D338AE9-B7CB-4A30-8D9C-85EB26DFB8CE}" name="日期 Date" dataDxfId="3066"/>
    <tableColumn id="2" xr3:uid="{16B7B6E7-CB11-41B6-ABDE-82C3354B94D4}" name="1" dataDxfId="3065"/>
    <tableColumn id="3" xr3:uid="{649038B1-E612-47B4-AB60-259C74D31367}" name="2" dataDxfId="3064"/>
    <tableColumn id="4" xr3:uid="{ED9A6D28-0683-4873-A855-B9E0255E6E7A}" name="3" dataDxfId="3063"/>
    <tableColumn id="5" xr3:uid="{529A7FD0-18B5-4EDE-A558-6284810275DB}" name="4" dataDxfId="3062"/>
    <tableColumn id="6" xr3:uid="{1DE00DB5-AA6B-4F2C-A2BC-DC4D2BED2F90}" name="5" dataDxfId="3061"/>
    <tableColumn id="7" xr3:uid="{3A3C34F6-463E-48C3-821B-ABAF45B4C76F}" name="6" dataDxfId="3060"/>
    <tableColumn id="8" xr3:uid="{E22D93FD-A220-45A8-8D6C-97CCB0714DD8}" name="7" dataDxfId="3059"/>
    <tableColumn id="9" xr3:uid="{6CF4BE93-452A-46D5-8E59-3A1A40CEE372}" name="8" dataDxfId="3058"/>
    <tableColumn id="10" xr3:uid="{078AC0DD-E710-476A-9544-E08DE041DC7C}" name="9" dataDxfId="3057"/>
    <tableColumn id="11" xr3:uid="{70F76AC6-B723-4C01-9556-0520D536453A}" name="10" dataDxfId="3056"/>
    <tableColumn id="12" xr3:uid="{51F9DE9B-B147-4861-BB41-27D669B20193}" name="11" dataDxfId="3055"/>
    <tableColumn id="13" xr3:uid="{E396D164-773C-49D8-956A-50F7640CCE72}" name="12" dataDxfId="3054"/>
    <tableColumn id="14" xr3:uid="{9C8725E7-D0E0-4CA8-88A2-219F8EB720CF}" name="13" dataDxfId="3053"/>
    <tableColumn id="15" xr3:uid="{0BBEF861-EB56-4892-A2FC-A6393828D02C}" name="14" dataDxfId="3052"/>
    <tableColumn id="16" xr3:uid="{0C3CE088-E36C-45E2-AF51-1C71A7EAEFA4}" name="15" dataDxfId="3051"/>
    <tableColumn id="17" xr3:uid="{600D116D-DFD9-47CB-957F-092B72D657F0}" name="16" dataDxfId="3050"/>
    <tableColumn id="18" xr3:uid="{7935A693-BD43-471C-B60E-FCB63FBC1253}" name="17" dataDxfId="3049"/>
    <tableColumn id="19" xr3:uid="{53C9E3AB-78F7-4DED-A886-AD6F664DA55C}" name="18" dataDxfId="3048"/>
    <tableColumn id="20" xr3:uid="{B727BF3D-633F-4601-8D31-2BA45AC20422}" name="19" dataDxfId="3047"/>
    <tableColumn id="21" xr3:uid="{3FBEEE30-BF91-4C03-9507-28B413D7DD1A}" name="20" dataDxfId="3046"/>
    <tableColumn id="22" xr3:uid="{B05A1396-92FC-496E-89D4-0F3BEC855DB3}" name="21" dataDxfId="3045"/>
    <tableColumn id="23" xr3:uid="{4B1D218B-895B-4319-ABD7-7BD824CC546A}" name="22" dataDxfId="3044"/>
    <tableColumn id="24" xr3:uid="{18CBB559-845A-44E8-9EE3-87E5251D8324}" name="23" dataDxfId="3043"/>
    <tableColumn id="25" xr3:uid="{7110AF4F-2C1F-46DC-81B3-84932C0616FD}" name="24" dataDxfId="3042"/>
    <tableColumn id="26" xr3:uid="{4CBF9786-D29F-4102-B377-C1B39FBF2990}" name="25" dataDxfId="3041"/>
    <tableColumn id="27" xr3:uid="{3171BCA4-CB08-412E-9ABE-BABA251BD207}" name="26" dataDxfId="3040"/>
    <tableColumn id="28" xr3:uid="{4B2F25F0-3245-4076-BD26-817C750FF8B8}" name="27" dataDxfId="3039"/>
    <tableColumn id="29" xr3:uid="{B2077A63-86AB-4C18-A43A-62649CD3D2DF}" name="28" dataDxfId="3038"/>
    <tableColumn id="30" xr3:uid="{B2CF363F-D600-41A2-84C3-6BC77D2A182E}" name="29" dataDxfId="3037"/>
    <tableColumn id="31" xr3:uid="{281D491A-8F3C-4B5F-BA4C-E0034BC6695E}" name="30" dataDxfId="3036"/>
    <tableColumn id="32" xr3:uid="{5281846F-43D9-4840-95B2-F1CDFCFBF1A2}" name="31" dataDxfId="303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410B43-C121-48FE-A760-E66C827CE538}" name="OpeningHourTable36" displayName="OpeningHourTable36" ref="A46:AF63" totalsRowShown="0" headerRowDxfId="3034" dataDxfId="3032" headerRowBorderDxfId="3033" tableBorderDxfId="3031" totalsRowBorderDxfId="3030">
  <autoFilter ref="A46:AF63" xr:uid="{C0410B43-C121-48FE-A760-E66C827CE538}"/>
  <tableColumns count="32">
    <tableColumn id="1" xr3:uid="{F5647B6F-E607-4BE5-8B4C-5FF62AA89395}" name="日期 Date" dataDxfId="3029"/>
    <tableColumn id="2" xr3:uid="{2F0465FF-EA6F-4781-A00C-F25E38F1D10E}" name="1" dataDxfId="3028"/>
    <tableColumn id="3" xr3:uid="{BE53B35F-6224-4C96-B742-01AB316875C7}" name="2" dataDxfId="3027"/>
    <tableColumn id="4" xr3:uid="{FBA42C25-D76E-469D-96BA-58C8C5E77D76}" name="3" dataDxfId="3026"/>
    <tableColumn id="5" xr3:uid="{BF2AE4E9-B833-4FC6-90D9-C36408032949}" name="4" dataDxfId="3025"/>
    <tableColumn id="6" xr3:uid="{462B3F2D-384F-4D75-9B38-27C4482B0808}" name="5" dataDxfId="3024"/>
    <tableColumn id="7" xr3:uid="{0FCFDAB6-7AB7-40FD-BBA1-0CDE7357A2BB}" name="6" dataDxfId="3023"/>
    <tableColumn id="8" xr3:uid="{5E504CC2-3396-48BA-B42E-91D5C00DBA00}" name="7" dataDxfId="3022"/>
    <tableColumn id="9" xr3:uid="{D1CB616E-7356-4285-BAC1-2CACDE44A65C}" name="8" dataDxfId="3021"/>
    <tableColumn id="10" xr3:uid="{758500AA-E338-4DE6-A67F-96DFC170AA97}" name="9" dataDxfId="3020"/>
    <tableColumn id="11" xr3:uid="{7DFBBF59-5A41-4BB7-9A87-C86F1FBAB9B6}" name="10" dataDxfId="3019"/>
    <tableColumn id="12" xr3:uid="{1866A619-DF01-4586-A4C2-1F188719FE37}" name="11" dataDxfId="3018"/>
    <tableColumn id="13" xr3:uid="{4ADD3F86-E5CA-4585-BE5D-73002877ED40}" name="12" dataDxfId="3017"/>
    <tableColumn id="14" xr3:uid="{2A68C66B-33BC-463A-8FCD-91165403CF8B}" name="13" dataDxfId="3016"/>
    <tableColumn id="15" xr3:uid="{E6DF11DC-88A3-4EC1-AC12-9795D8EE8D8F}" name="14" dataDxfId="3015"/>
    <tableColumn id="16" xr3:uid="{F12D5690-3D49-4E68-ACA4-4A03250F9BF2}" name="15" dataDxfId="3014"/>
    <tableColumn id="17" xr3:uid="{7D20E755-5235-4942-9736-CB7F8DB09B8F}" name="16" dataDxfId="3013"/>
    <tableColumn id="18" xr3:uid="{24C0456F-3EBB-4F23-897E-30261FE5E75A}" name="17" dataDxfId="3012"/>
    <tableColumn id="19" xr3:uid="{33EB35F8-E919-42D4-AA5A-AB2FFDB66870}" name="18" dataDxfId="3011"/>
    <tableColumn id="20" xr3:uid="{6D5F7108-7A30-49E4-9CA6-8B4FA4488653}" name="19" dataDxfId="3010"/>
    <tableColumn id="21" xr3:uid="{E951EFBB-4E0D-4867-8BE5-037987C406DD}" name="20" dataDxfId="3009"/>
    <tableColumn id="22" xr3:uid="{C54565FC-8178-4877-A20E-22024888D9FA}" name="21" dataDxfId="3008"/>
    <tableColumn id="23" xr3:uid="{ACC0B5AE-72F6-4050-9674-90EA74E3AD7A}" name="22" dataDxfId="3007"/>
    <tableColumn id="24" xr3:uid="{FEE4165E-EE28-4793-8C87-8C528C7C99DF}" name="23" dataDxfId="3006"/>
    <tableColumn id="25" xr3:uid="{31D96A62-2C93-4451-90CF-419FE977C94D}" name="24" dataDxfId="3005"/>
    <tableColumn id="26" xr3:uid="{4453FB74-B236-41C8-A750-F2BE262E4FC1}" name="25" dataDxfId="3004"/>
    <tableColumn id="27" xr3:uid="{D717F968-811D-44AE-A8AD-986B9942FFF4}" name="26" dataDxfId="3003"/>
    <tableColumn id="28" xr3:uid="{6C38F5FA-9398-4DF1-AB04-EB8C750B8ED2}" name="27" dataDxfId="3002"/>
    <tableColumn id="29" xr3:uid="{91F458D7-62D8-4619-A007-FECC6DA4668B}" name="28" dataDxfId="3001"/>
    <tableColumn id="30" xr3:uid="{9C40F77D-27EE-4BB0-B57A-DA8502C1DCD4}" name="29" dataDxfId="3000"/>
    <tableColumn id="31" xr3:uid="{B4944090-0D4B-4AAC-AB2F-F46D3218FD2C}" name="30" dataDxfId="2999"/>
    <tableColumn id="32" xr3:uid="{47B42E7A-8EE9-4545-8758-167CAB814547}" name="31" dataDxfId="299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7ECD28-6B06-4FAD-9465-DE0F8A0183F4}" name="OpeningHourTable39" displayName="OpeningHourTable39" ref="A12:AF29" totalsRowShown="0" headerRowDxfId="2997" dataDxfId="2995" headerRowBorderDxfId="2996" tableBorderDxfId="2994" totalsRowBorderDxfId="2993">
  <autoFilter ref="A12:AF29" xr:uid="{2F7ECD28-6B06-4FAD-9465-DE0F8A0183F4}"/>
  <tableColumns count="32">
    <tableColumn id="1" xr3:uid="{DF841B13-9559-4AC8-B080-CA96BFB412CF}" name="日期 Date" dataDxfId="2992"/>
    <tableColumn id="2" xr3:uid="{F4870ED6-8D26-4426-A5A0-8234A913D48E}" name="1" dataDxfId="2991"/>
    <tableColumn id="3" xr3:uid="{C7054A42-5A74-4C18-B1E2-25E55F27EFC0}" name="2" dataDxfId="2990"/>
    <tableColumn id="4" xr3:uid="{B4FC8742-F85C-4EE0-A62E-C90C75A198CC}" name="3" dataDxfId="2989"/>
    <tableColumn id="5" xr3:uid="{910DA6D5-1F70-4ECE-B18E-9CAA10F8DE62}" name="4" dataDxfId="2988"/>
    <tableColumn id="6" xr3:uid="{91782E69-839E-4456-98A4-71F2D31AF5CD}" name="5" dataDxfId="2987"/>
    <tableColumn id="7" xr3:uid="{8155248F-F3E9-4A8D-9D13-204C7B448B9E}" name="6" dataDxfId="2986"/>
    <tableColumn id="8" xr3:uid="{BC12D0A0-2246-4EF7-AAE6-E0AEBA264662}" name="7" dataDxfId="2985"/>
    <tableColumn id="9" xr3:uid="{78932F48-8A65-4D42-BAD4-D996EB189634}" name="8" dataDxfId="2984"/>
    <tableColumn id="10" xr3:uid="{492299B7-1633-445D-9C33-366C7672A591}" name="9" dataDxfId="2983"/>
    <tableColumn id="11" xr3:uid="{F2859F46-DEFB-474D-9118-EEDE851C0328}" name="10" dataDxfId="2982"/>
    <tableColumn id="12" xr3:uid="{9A56B1C8-78DA-47DF-9F0E-E773E542998A}" name="11" dataDxfId="2981"/>
    <tableColumn id="13" xr3:uid="{8AD64068-1EB1-4C31-A252-1FBC6DD9842E}" name="12" dataDxfId="2980"/>
    <tableColumn id="14" xr3:uid="{74B24E53-DB2F-40E5-BF28-C6A2D2E0D87F}" name="13" dataDxfId="2979"/>
    <tableColumn id="15" xr3:uid="{7E1446BB-6177-4D6C-905B-5511C2D50D6C}" name="14" dataDxfId="2978"/>
    <tableColumn id="16" xr3:uid="{FEE0610B-7C87-4793-9DD8-71AFD1E531D2}" name="15" dataDxfId="2977"/>
    <tableColumn id="17" xr3:uid="{CA9113DC-F96D-46D6-9070-2EB6B26067CB}" name="16" dataDxfId="2976"/>
    <tableColumn id="18" xr3:uid="{4DE20D72-6214-4693-B7BA-4898DD4EC1D2}" name="17" dataDxfId="2975"/>
    <tableColumn id="19" xr3:uid="{AF671842-3DB2-4A9C-8AA2-F4E749DD4BDA}" name="18" dataDxfId="2974"/>
    <tableColumn id="20" xr3:uid="{23902C91-2221-4468-9100-98F456B992DE}" name="19" dataDxfId="2973"/>
    <tableColumn id="21" xr3:uid="{4CA5847E-AD8D-4698-9EFE-1EA1CAE7B01A}" name="20" dataDxfId="2972"/>
    <tableColumn id="22" xr3:uid="{3DEDE4E2-9F98-4434-BFD9-ED0F2EC0B43B}" name="21" dataDxfId="2971"/>
    <tableColumn id="23" xr3:uid="{1226BEB1-E05C-4774-B894-1CEE5E57E2CE}" name="22" dataDxfId="2970"/>
    <tableColumn id="24" xr3:uid="{25481C85-C282-4B8A-9713-22B8DA57B887}" name="23" dataDxfId="2969"/>
    <tableColumn id="25" xr3:uid="{BC02955A-1804-47C8-BD7C-FA655A913305}" name="24" dataDxfId="2968"/>
    <tableColumn id="26" xr3:uid="{98A44BC7-1057-486F-A5E1-DDA69976A2AC}" name="25" dataDxfId="2967"/>
    <tableColumn id="27" xr3:uid="{77C96CA7-2833-4D8E-AFC4-7C43EF590526}" name="26" dataDxfId="2966"/>
    <tableColumn id="28" xr3:uid="{87A9F05D-53C4-44BE-86E5-55E456DBF54F}" name="27" dataDxfId="2965"/>
    <tableColumn id="29" xr3:uid="{D6ADB6B6-C73E-4260-87E5-A776612331AA}" name="28" dataDxfId="2964"/>
    <tableColumn id="30" xr3:uid="{BE0F2C7A-BE1A-4E76-A39A-555938A5767D}" name="29" dataDxfId="2963"/>
    <tableColumn id="31" xr3:uid="{EC340A7C-5665-4AAE-BD8A-188DD7E82EB1}" name="30" dataDxfId="2962"/>
    <tableColumn id="32" xr3:uid="{00E47AAB-A64B-46B3-97E6-6F326DA8EBE7}" name="31" dataDxfId="296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9853581-DD4F-45EF-90A6-7060D18D19A6}" name="OpeningHourTable3913" displayName="OpeningHourTable3913" ref="A46:AF63" totalsRowShown="0" headerRowDxfId="2960" dataDxfId="2958" headerRowBorderDxfId="2959" tableBorderDxfId="2957" totalsRowBorderDxfId="2956">
  <autoFilter ref="A46:AF63" xr:uid="{99853581-DD4F-45EF-90A6-7060D18D19A6}"/>
  <tableColumns count="32">
    <tableColumn id="1" xr3:uid="{28E05A68-12A6-458A-812B-2515F1DD3DBA}" name="日期 Date" dataDxfId="2955"/>
    <tableColumn id="2" xr3:uid="{C7D0E3C0-EDD7-4623-B88B-DB76CAE60169}" name="1" dataDxfId="2954"/>
    <tableColumn id="3" xr3:uid="{4D65D256-9AAE-47AE-9337-A26A26129E44}" name="2" dataDxfId="2953"/>
    <tableColumn id="4" xr3:uid="{9B6C267C-ADA4-4E1E-BFAD-B0084D48EB27}" name="3" dataDxfId="2952"/>
    <tableColumn id="5" xr3:uid="{B63C296B-B498-4B40-A1F7-1A124FB0A505}" name="4" dataDxfId="2951"/>
    <tableColumn id="6" xr3:uid="{E47743D4-EFB9-41AB-AA1C-8472B0C5E9CC}" name="5" dataDxfId="2950"/>
    <tableColumn id="7" xr3:uid="{EA4370DC-E2A5-4ED7-AE4C-30831E1891A3}" name="6" dataDxfId="2949"/>
    <tableColumn id="8" xr3:uid="{04D3DEE9-2EC2-4955-ABB1-3B33EE1CDA2D}" name="7" dataDxfId="2948"/>
    <tableColumn id="9" xr3:uid="{EB729263-A8F0-4D86-B1F4-59BA8BF63539}" name="8" dataDxfId="2947"/>
    <tableColumn id="10" xr3:uid="{43C444D8-2AB0-42B0-B806-5966F1FB755B}" name="9" dataDxfId="2946"/>
    <tableColumn id="11" xr3:uid="{2380E4EC-E780-468B-9761-593EC6E51372}" name="10" dataDxfId="2945"/>
    <tableColumn id="12" xr3:uid="{2A1DA724-534D-4F42-9DA2-D76F842D5A87}" name="11" dataDxfId="2944"/>
    <tableColumn id="13" xr3:uid="{906E0B23-E5E0-4A31-8757-5A60E43FA50D}" name="12" dataDxfId="2943"/>
    <tableColumn id="14" xr3:uid="{47571B1B-6A8B-4384-ADC2-625A0F3846CC}" name="13" dataDxfId="2942"/>
    <tableColumn id="15" xr3:uid="{A9558558-18E5-44B3-9694-976B5CBE5F83}" name="14" dataDxfId="2941"/>
    <tableColumn id="16" xr3:uid="{F2FC1E4D-79F4-4767-B89E-AB53A2D500E3}" name="15" dataDxfId="2940"/>
    <tableColumn id="17" xr3:uid="{AF2AE804-F192-4B56-B9F3-C6BE618EE5E2}" name="16" dataDxfId="2939"/>
    <tableColumn id="18" xr3:uid="{911A84E9-4002-4AF9-A9C0-11AB1AB42238}" name="17" dataDxfId="2938"/>
    <tableColumn id="19" xr3:uid="{2B7943A2-5699-48A3-81CD-1095E690E7B8}" name="18" dataDxfId="2937"/>
    <tableColumn id="20" xr3:uid="{CF462FE6-8876-4F44-B3BB-C336BC773A2D}" name="19" dataDxfId="2936"/>
    <tableColumn id="21" xr3:uid="{49DBAF06-542C-484A-9BC0-AE76794634CF}" name="20" dataDxfId="2935"/>
    <tableColumn id="22" xr3:uid="{2161C9FB-779B-49C3-954A-9962B8E94E9D}" name="21" dataDxfId="2934"/>
    <tableColumn id="23" xr3:uid="{4A57FA9E-FFDF-4379-8C10-4B44BE7E9ACA}" name="22" dataDxfId="2933"/>
    <tableColumn id="24" xr3:uid="{A0024138-796E-4989-9EB7-CAF3C428CE59}" name="23" dataDxfId="2932"/>
    <tableColumn id="25" xr3:uid="{4E7F990C-FF8F-4C60-B0AC-9AE5E877303B}" name="24" dataDxfId="2931"/>
    <tableColumn id="26" xr3:uid="{CFB13ABB-9F31-4A09-9D42-32F6AA09B1E5}" name="25" dataDxfId="2930"/>
    <tableColumn id="27" xr3:uid="{8D4912B6-E5C3-4B2F-A40E-20CB22E0159D}" name="26" dataDxfId="2929"/>
    <tableColumn id="28" xr3:uid="{E99A73D5-4C94-44D8-9B94-3D636C599468}" name="27" dataDxfId="2928"/>
    <tableColumn id="29" xr3:uid="{1DC1859D-F48E-4F25-B218-CAADAE7C69B7}" name="28" dataDxfId="2927"/>
    <tableColumn id="30" xr3:uid="{A6B4B698-CC65-4762-BFB4-77CE12449333}" name="29" dataDxfId="2926"/>
    <tableColumn id="31" xr3:uid="{A72D5632-2BFF-4A34-86BE-A82216BC1C05}" name="30" dataDxfId="2925"/>
    <tableColumn id="32" xr3:uid="{C2AE0269-8A99-436C-8ABF-AB005BAD9747}" name="31" dataDxfId="2924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20C1D1-6AF6-46E6-871E-15EF80C5638B}" name="OpeningHourTable311" displayName="OpeningHourTable311" ref="A12:AF29" totalsRowShown="0" headerRowDxfId="2923" dataDxfId="2921" headerRowBorderDxfId="2922" tableBorderDxfId="2920" totalsRowBorderDxfId="2919">
  <autoFilter ref="A12:AF29" xr:uid="{B320C1D1-6AF6-46E6-871E-15EF80C5638B}"/>
  <tableColumns count="32">
    <tableColumn id="1" xr3:uid="{30191796-E333-4554-AF63-AAC85076436D}" name="日期 Date" dataDxfId="2918"/>
    <tableColumn id="2" xr3:uid="{EF56CACA-2239-4176-B289-AAEF5087CAD0}" name="1" dataDxfId="2917"/>
    <tableColumn id="3" xr3:uid="{536A58BE-A735-400A-AB97-1EA7F1798562}" name="2" dataDxfId="2916"/>
    <tableColumn id="4" xr3:uid="{12612B68-E1EA-44A3-A3F7-881949522FC2}" name="3" dataDxfId="2915"/>
    <tableColumn id="5" xr3:uid="{AF67BD46-65CE-4E27-8840-DAA030F20192}" name="4" dataDxfId="2914"/>
    <tableColumn id="6" xr3:uid="{48166E8F-5F45-448F-8EAB-871A08CD6795}" name="5" dataDxfId="2913"/>
    <tableColumn id="7" xr3:uid="{DC34CC4F-9EB2-4CE0-AEAB-FACC612B2ED8}" name="6" dataDxfId="2912"/>
    <tableColumn id="8" xr3:uid="{65EAAC74-9C81-48DB-896D-433D1FCD9BD0}" name="7" dataDxfId="2911"/>
    <tableColumn id="9" xr3:uid="{DDD985C1-47B7-47C9-9523-AF3FAB23FB9E}" name="8" dataDxfId="2910"/>
    <tableColumn id="10" xr3:uid="{86392EB4-DE8F-4E9B-992D-1D78F22B3B35}" name="9" dataDxfId="2909"/>
    <tableColumn id="11" xr3:uid="{D6E72DB9-6A27-4AE2-986B-54F800A9E3BA}" name="10" dataDxfId="2908"/>
    <tableColumn id="12" xr3:uid="{BB429815-28E4-4721-8749-24E96DE18F5E}" name="11" dataDxfId="2907"/>
    <tableColumn id="13" xr3:uid="{FF2FCD8B-2744-4146-ACC6-D0DF7CD573F2}" name="12" dataDxfId="2906"/>
    <tableColumn id="14" xr3:uid="{29F06F8F-6107-4621-A26D-2382CC889553}" name="13" dataDxfId="2905"/>
    <tableColumn id="15" xr3:uid="{E35EE67F-B9BF-48DE-B7A4-7BDD77A49401}" name="14" dataDxfId="2904"/>
    <tableColumn id="16" xr3:uid="{16E0A34D-89E9-4664-A303-8AA8E065720A}" name="15" dataDxfId="2903"/>
    <tableColumn id="17" xr3:uid="{C75A113B-6180-4374-BD71-5E296337A7A8}" name="16" dataDxfId="2902"/>
    <tableColumn id="18" xr3:uid="{1A0337F5-1984-4173-AA67-44A1C99D1AC1}" name="17" dataDxfId="2901"/>
    <tableColumn id="19" xr3:uid="{8A4EA9E6-A398-44D4-BBC5-7FF259A9E183}" name="18" dataDxfId="2900"/>
    <tableColumn id="20" xr3:uid="{ED6F3C7F-15A5-4D80-AC41-261D84233471}" name="19" dataDxfId="2899"/>
    <tableColumn id="21" xr3:uid="{D9198324-C953-4642-BDBC-B7B2E7A619FE}" name="20" dataDxfId="2898"/>
    <tableColumn id="22" xr3:uid="{BE4C3EB8-5702-48EA-9B89-B408A45DAD8F}" name="21" dataDxfId="2897"/>
    <tableColumn id="23" xr3:uid="{3C84C4F4-1D4F-47D9-8BF8-6E4D07548420}" name="22" dataDxfId="2896"/>
    <tableColumn id="24" xr3:uid="{E27EAC4F-5C80-4D99-A51D-3AEFFE6C3EE5}" name="23" dataDxfId="2895"/>
    <tableColumn id="25" xr3:uid="{4A6140E0-A406-47F2-9909-236F605F42A3}" name="24" dataDxfId="2894"/>
    <tableColumn id="26" xr3:uid="{EA8170A3-53A5-40FA-98E2-DD8D15918565}" name="25" dataDxfId="2893"/>
    <tableColumn id="27" xr3:uid="{B6D1799E-952E-4A51-BC11-9789F2FE975F}" name="26" dataDxfId="2892"/>
    <tableColumn id="28" xr3:uid="{129409A1-F882-486D-9AAD-563984A6EC46}" name="27" dataDxfId="2891"/>
    <tableColumn id="29" xr3:uid="{67DD15B3-72B1-402C-BB36-7AC017FC9BBB}" name="28" dataDxfId="2890"/>
    <tableColumn id="30" xr3:uid="{BFCF75BA-E2FF-4F58-880C-A5CBBE059C21}" name="29" dataDxfId="2889"/>
    <tableColumn id="31" xr3:uid="{E77374CD-3C62-4AB0-8984-FA464B85DE1E}" name="30" dataDxfId="2888"/>
    <tableColumn id="32" xr3:uid="{A78A8B17-69AB-4A7A-A7A7-9FE5B6D963C4}" name="31" dataDxfId="288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F70366C-6F3F-428A-809F-B504799BCF67}" name="OpeningHourTable312" displayName="OpeningHourTable312" ref="A12:AF29" totalsRowShown="0" headerRowDxfId="2886" dataDxfId="2884" headerRowBorderDxfId="2885" tableBorderDxfId="2883" totalsRowBorderDxfId="2882">
  <autoFilter ref="A12:AF29" xr:uid="{BF70366C-6F3F-428A-809F-B504799BCF67}"/>
  <tableColumns count="32">
    <tableColumn id="1" xr3:uid="{68B884B1-895E-42E5-8A5C-4A1BEC6C9BD7}" name="日期 Date" dataDxfId="2881"/>
    <tableColumn id="2" xr3:uid="{9F1185C7-6FFE-4B08-9975-7119EB715C81}" name="1" dataDxfId="2880"/>
    <tableColumn id="3" xr3:uid="{18A7A112-941B-4F02-A41A-09ABFED6ED0B}" name="2" dataDxfId="2879"/>
    <tableColumn id="4" xr3:uid="{96A58E91-3906-4CA3-8CD9-FEE07CD35425}" name="3" dataDxfId="2878"/>
    <tableColumn id="5" xr3:uid="{3C03352D-3C52-42AA-93C3-2E8142F5EF8A}" name="4" dataDxfId="2877"/>
    <tableColumn id="6" xr3:uid="{4EB10F1B-1AD5-4330-8A07-40C198690808}" name="5" dataDxfId="2876"/>
    <tableColumn id="7" xr3:uid="{AF50E2F8-E4BE-4A86-94BE-D9D7E1822DCE}" name="6" dataDxfId="2875"/>
    <tableColumn id="8" xr3:uid="{8618926E-1E9E-45AE-901C-5E6303E64984}" name="7" dataDxfId="2874"/>
    <tableColumn id="9" xr3:uid="{4E606E20-4E4E-4C5D-BC90-801A5BA63038}" name="8" dataDxfId="2873"/>
    <tableColumn id="10" xr3:uid="{00E16D48-430E-4B1F-9F93-70F15F9D957A}" name="9" dataDxfId="2872"/>
    <tableColumn id="11" xr3:uid="{80A35008-CD53-4149-B9B0-81982F5FB35D}" name="10" dataDxfId="2871"/>
    <tableColumn id="12" xr3:uid="{38483697-AD73-440A-92C7-355C9C884CBC}" name="11" dataDxfId="2870"/>
    <tableColumn id="13" xr3:uid="{EC5C7405-08BD-4B48-B74C-F298A51C87A4}" name="12" dataDxfId="2869"/>
    <tableColumn id="14" xr3:uid="{8874B307-26F2-4FA6-AB59-BC779AF82A2A}" name="13" dataDxfId="2868"/>
    <tableColumn id="15" xr3:uid="{52EA50D6-80F2-4347-9D2B-CC87E1B8921D}" name="14" dataDxfId="2867"/>
    <tableColumn id="16" xr3:uid="{8F104BDB-41DD-47B6-BD87-F2A5559C5514}" name="15" dataDxfId="2866"/>
    <tableColumn id="17" xr3:uid="{5BD1D6B2-7D85-4B1F-A244-6317A85AB7E6}" name="16" dataDxfId="2865"/>
    <tableColumn id="18" xr3:uid="{AD0B6540-487C-4442-95D3-9C3173A0BC2E}" name="17" dataDxfId="2864"/>
    <tableColumn id="19" xr3:uid="{3DAD2CE1-B01F-4B3E-B34F-A233F181EAFF}" name="18" dataDxfId="2863"/>
    <tableColumn id="20" xr3:uid="{93CED649-301F-44D0-A5EB-AA95805E9F59}" name="19" dataDxfId="2862"/>
    <tableColumn id="21" xr3:uid="{E639EEF5-306D-49B5-9171-FBC2A4545FF6}" name="20" dataDxfId="2861"/>
    <tableColumn id="22" xr3:uid="{A1CC5A8A-FD24-4DF4-A560-BBFCEC24CFB6}" name="21" dataDxfId="2860"/>
    <tableColumn id="23" xr3:uid="{26B2FE20-99D4-4500-9431-A12C007943D6}" name="22" dataDxfId="2859"/>
    <tableColumn id="24" xr3:uid="{C51E62D8-5D72-4665-8736-54A9200DADFD}" name="23" dataDxfId="2858"/>
    <tableColumn id="25" xr3:uid="{1220872F-F0EF-4615-BA7C-02D230A9D1EC}" name="24" dataDxfId="2857"/>
    <tableColumn id="26" xr3:uid="{3A3E017D-B4B0-4460-898C-1889D4612BAA}" name="25" dataDxfId="2856"/>
    <tableColumn id="27" xr3:uid="{8ED8F485-AFAB-4252-9EAA-604E395E080A}" name="26" dataDxfId="2855"/>
    <tableColumn id="28" xr3:uid="{2EEA8DB6-0E1A-49E8-8C37-C0F15849F412}" name="27" dataDxfId="2854"/>
    <tableColumn id="29" xr3:uid="{060612F9-C059-41F9-B3E6-1E875257811C}" name="28" dataDxfId="2853"/>
    <tableColumn id="30" xr3:uid="{E75A96C8-499D-47E8-9242-3A817D0D8CEB}" name="29" dataDxfId="2852"/>
    <tableColumn id="31" xr3:uid="{FBE60F13-753A-424E-9280-F6010DF06917}" name="30" dataDxfId="2851"/>
    <tableColumn id="32" xr3:uid="{AC5FDDBA-F6D4-4007-AD47-630EA02023F4}" name="31" dataDxfId="285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E285-7058-47DA-9D0D-4B4EA41CB65A}">
  <sheetPr>
    <pageSetUpPr fitToPage="1"/>
  </sheetPr>
  <dimension ref="A1:AF66"/>
  <sheetViews>
    <sheetView tabSelected="1" topLeftCell="A9" zoomScale="70" zoomScaleNormal="70" workbookViewId="0">
      <selection activeCell="AF9" sqref="AF1:AF1048576"/>
    </sheetView>
  </sheetViews>
  <sheetFormatPr defaultRowHeight="15.75" x14ac:dyDescent="0.25"/>
  <cols>
    <col min="1" max="1" width="18.75" style="11" customWidth="1"/>
    <col min="2" max="31" width="6.125" style="11" customWidth="1"/>
    <col min="32" max="32" width="6.125" style="11" hidden="1" customWidth="1"/>
    <col min="33" max="16384" width="9" style="11"/>
  </cols>
  <sheetData>
    <row r="1" spans="1:32" s="20" customFormat="1" ht="42" customHeight="1" x14ac:dyDescent="0.25">
      <c r="A1" s="22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6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7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7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7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7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7"/>
      <c r="AF7" s="7"/>
    </row>
    <row r="8" spans="1:32" ht="15.75" customHeight="1" x14ac:dyDescent="0.25"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2" ht="19.5" customHeight="1" x14ac:dyDescent="0.3">
      <c r="A9" s="14" t="s">
        <v>30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2" ht="19.5" customHeight="1" x14ac:dyDescent="0.3">
      <c r="A10" s="15" t="s">
        <v>31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2" ht="22.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33" t="s">
        <v>73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5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8" t="s">
        <v>58</v>
      </c>
      <c r="AA12" s="28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6" t="s">
        <v>74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9" t="s">
        <v>71</v>
      </c>
      <c r="AA13" s="29" t="s">
        <v>66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4" t="s">
        <v>76</v>
      </c>
      <c r="C14" s="34" t="s">
        <v>76</v>
      </c>
      <c r="D14" s="34" t="s">
        <v>76</v>
      </c>
      <c r="E14" s="34" t="s">
        <v>76</v>
      </c>
      <c r="F14" s="34" t="s">
        <v>76</v>
      </c>
      <c r="G14" s="34" t="s">
        <v>76</v>
      </c>
      <c r="H14" s="34" t="s">
        <v>76</v>
      </c>
      <c r="I14" s="34" t="s">
        <v>76</v>
      </c>
      <c r="J14" s="34" t="s">
        <v>76</v>
      </c>
      <c r="K14" s="34" t="s">
        <v>76</v>
      </c>
      <c r="L14" s="34" t="s">
        <v>76</v>
      </c>
      <c r="M14" s="34" t="s">
        <v>76</v>
      </c>
      <c r="N14" s="34" t="s">
        <v>76</v>
      </c>
      <c r="O14" s="34" t="s">
        <v>76</v>
      </c>
      <c r="P14" s="34" t="s">
        <v>76</v>
      </c>
      <c r="Q14" s="34" t="s">
        <v>76</v>
      </c>
      <c r="R14" s="34" t="s">
        <v>76</v>
      </c>
      <c r="S14" s="34" t="s">
        <v>76</v>
      </c>
      <c r="T14" s="34" t="s">
        <v>76</v>
      </c>
      <c r="U14" s="34" t="s">
        <v>76</v>
      </c>
      <c r="V14" s="34" t="s">
        <v>76</v>
      </c>
      <c r="W14" s="34" t="s">
        <v>76</v>
      </c>
      <c r="X14" s="34" t="s">
        <v>76</v>
      </c>
      <c r="Y14" s="34" t="s">
        <v>76</v>
      </c>
      <c r="Z14" s="34" t="s">
        <v>76</v>
      </c>
      <c r="AA14" s="34" t="s">
        <v>76</v>
      </c>
      <c r="AB14" s="34" t="s">
        <v>76</v>
      </c>
      <c r="AC14" s="34" t="s">
        <v>76</v>
      </c>
      <c r="AD14" s="34" t="s">
        <v>76</v>
      </c>
      <c r="AE14" s="34" t="s">
        <v>76</v>
      </c>
      <c r="AF14" s="34" t="s">
        <v>76</v>
      </c>
    </row>
    <row r="15" spans="1:32" ht="30" customHeight="1" x14ac:dyDescent="0.25">
      <c r="A15" s="16" t="s">
        <v>5</v>
      </c>
      <c r="B15" s="34" t="s">
        <v>76</v>
      </c>
      <c r="C15" s="34" t="s">
        <v>76</v>
      </c>
      <c r="D15" s="34" t="s">
        <v>76</v>
      </c>
      <c r="E15" s="34" t="s">
        <v>76</v>
      </c>
      <c r="F15" s="34" t="s">
        <v>76</v>
      </c>
      <c r="G15" s="34" t="s">
        <v>76</v>
      </c>
      <c r="H15" s="34" t="s">
        <v>76</v>
      </c>
      <c r="I15" s="34" t="s">
        <v>76</v>
      </c>
      <c r="J15" s="34" t="s">
        <v>76</v>
      </c>
      <c r="K15" s="34" t="s">
        <v>76</v>
      </c>
      <c r="L15" s="34" t="s">
        <v>76</v>
      </c>
      <c r="M15" s="34" t="s">
        <v>76</v>
      </c>
      <c r="N15" s="34" t="s">
        <v>76</v>
      </c>
      <c r="O15" s="34" t="s">
        <v>76</v>
      </c>
      <c r="P15" s="34" t="s">
        <v>76</v>
      </c>
      <c r="Q15" s="34" t="s">
        <v>76</v>
      </c>
      <c r="R15" s="34" t="s">
        <v>76</v>
      </c>
      <c r="S15" s="34" t="s">
        <v>76</v>
      </c>
      <c r="T15" s="34" t="s">
        <v>76</v>
      </c>
      <c r="U15" s="34" t="s">
        <v>76</v>
      </c>
      <c r="V15" s="34" t="s">
        <v>76</v>
      </c>
      <c r="W15" s="34" t="s">
        <v>76</v>
      </c>
      <c r="X15" s="34" t="s">
        <v>76</v>
      </c>
      <c r="Y15" s="34" t="s">
        <v>76</v>
      </c>
      <c r="Z15" s="34" t="s">
        <v>76</v>
      </c>
      <c r="AA15" s="34" t="s">
        <v>76</v>
      </c>
      <c r="AB15" s="34" t="s">
        <v>76</v>
      </c>
      <c r="AC15" s="34" t="s">
        <v>76</v>
      </c>
      <c r="AD15" s="34" t="s">
        <v>76</v>
      </c>
      <c r="AE15" s="34" t="s">
        <v>76</v>
      </c>
      <c r="AF15" s="34" t="s">
        <v>76</v>
      </c>
    </row>
    <row r="16" spans="1:32" ht="30" customHeight="1" x14ac:dyDescent="0.25">
      <c r="A16" s="16" t="s">
        <v>6</v>
      </c>
      <c r="B16" s="34" t="s">
        <v>76</v>
      </c>
      <c r="C16" s="34" t="s">
        <v>76</v>
      </c>
      <c r="D16" s="34" t="s">
        <v>76</v>
      </c>
      <c r="E16" s="34" t="s">
        <v>76</v>
      </c>
      <c r="F16" s="34" t="s">
        <v>76</v>
      </c>
      <c r="G16" s="34" t="s">
        <v>76</v>
      </c>
      <c r="H16" s="34" t="s">
        <v>76</v>
      </c>
      <c r="I16" s="27" t="s">
        <v>1</v>
      </c>
      <c r="J16" s="34" t="s">
        <v>76</v>
      </c>
      <c r="K16" s="34" t="s">
        <v>76</v>
      </c>
      <c r="L16" s="34" t="s">
        <v>76</v>
      </c>
      <c r="M16" s="34" t="s">
        <v>76</v>
      </c>
      <c r="N16" s="34" t="s">
        <v>76</v>
      </c>
      <c r="O16" s="34" t="s">
        <v>76</v>
      </c>
      <c r="P16" s="34" t="s">
        <v>76</v>
      </c>
      <c r="Q16" s="35" t="s">
        <v>77</v>
      </c>
      <c r="R16" s="34" t="s">
        <v>76</v>
      </c>
      <c r="S16" s="34" t="s">
        <v>76</v>
      </c>
      <c r="T16" s="34" t="s">
        <v>76</v>
      </c>
      <c r="U16" s="34" t="s">
        <v>76</v>
      </c>
      <c r="V16" s="34" t="s">
        <v>76</v>
      </c>
      <c r="W16" s="27" t="s">
        <v>1</v>
      </c>
      <c r="X16" s="34" t="s">
        <v>76</v>
      </c>
      <c r="Y16" s="34" t="s">
        <v>76</v>
      </c>
      <c r="Z16" s="34" t="s">
        <v>76</v>
      </c>
      <c r="AA16" s="34" t="s">
        <v>76</v>
      </c>
      <c r="AB16" s="34" t="s">
        <v>76</v>
      </c>
      <c r="AC16" s="34" t="s">
        <v>76</v>
      </c>
      <c r="AD16" s="34" t="s">
        <v>76</v>
      </c>
      <c r="AE16" s="34" t="s">
        <v>76</v>
      </c>
      <c r="AF16" s="34" t="s">
        <v>76</v>
      </c>
    </row>
    <row r="17" spans="1:32" ht="30" customHeight="1" x14ac:dyDescent="0.25">
      <c r="A17" s="16" t="s">
        <v>7</v>
      </c>
      <c r="B17" s="34" t="s">
        <v>76</v>
      </c>
      <c r="C17" s="34" t="s">
        <v>76</v>
      </c>
      <c r="D17" s="34" t="s">
        <v>76</v>
      </c>
      <c r="E17" s="34" t="s">
        <v>76</v>
      </c>
      <c r="F17" s="34" t="s">
        <v>76</v>
      </c>
      <c r="G17" s="34" t="s">
        <v>76</v>
      </c>
      <c r="H17" s="35" t="s">
        <v>77</v>
      </c>
      <c r="I17" s="27" t="s">
        <v>1</v>
      </c>
      <c r="J17" s="34" t="s">
        <v>76</v>
      </c>
      <c r="K17" s="34" t="s">
        <v>76</v>
      </c>
      <c r="L17" s="34" t="s">
        <v>76</v>
      </c>
      <c r="M17" s="34" t="s">
        <v>76</v>
      </c>
      <c r="N17" s="34" t="s">
        <v>76</v>
      </c>
      <c r="O17" s="34" t="s">
        <v>76</v>
      </c>
      <c r="P17" s="34" t="s">
        <v>76</v>
      </c>
      <c r="Q17" s="35" t="s">
        <v>77</v>
      </c>
      <c r="R17" s="34" t="s">
        <v>76</v>
      </c>
      <c r="S17" s="34" t="s">
        <v>76</v>
      </c>
      <c r="T17" s="34" t="s">
        <v>76</v>
      </c>
      <c r="U17" s="34" t="s">
        <v>76</v>
      </c>
      <c r="V17" s="35" t="s">
        <v>77</v>
      </c>
      <c r="W17" s="27" t="s">
        <v>1</v>
      </c>
      <c r="X17" s="34" t="s">
        <v>76</v>
      </c>
      <c r="Y17" s="34" t="s">
        <v>76</v>
      </c>
      <c r="Z17" s="34" t="s">
        <v>76</v>
      </c>
      <c r="AA17" s="34" t="s">
        <v>76</v>
      </c>
      <c r="AB17" s="34" t="s">
        <v>76</v>
      </c>
      <c r="AC17" s="34" t="s">
        <v>76</v>
      </c>
      <c r="AD17" s="34" t="s">
        <v>76</v>
      </c>
      <c r="AE17" s="34" t="s">
        <v>76</v>
      </c>
      <c r="AF17" s="34" t="s">
        <v>76</v>
      </c>
    </row>
    <row r="18" spans="1:32" ht="30" customHeight="1" x14ac:dyDescent="0.25">
      <c r="A18" s="16" t="s">
        <v>8</v>
      </c>
      <c r="B18" s="34" t="s">
        <v>76</v>
      </c>
      <c r="C18" s="34" t="s">
        <v>76</v>
      </c>
      <c r="D18" s="34" t="s">
        <v>76</v>
      </c>
      <c r="E18" s="34" t="s">
        <v>76</v>
      </c>
      <c r="F18" s="34" t="s">
        <v>76</v>
      </c>
      <c r="G18" s="34" t="s">
        <v>76</v>
      </c>
      <c r="H18" s="35" t="s">
        <v>77</v>
      </c>
      <c r="I18" s="27" t="s">
        <v>1</v>
      </c>
      <c r="J18" s="34" t="s">
        <v>76</v>
      </c>
      <c r="K18" s="34" t="s">
        <v>76</v>
      </c>
      <c r="L18" s="34" t="s">
        <v>76</v>
      </c>
      <c r="M18" s="34" t="s">
        <v>76</v>
      </c>
      <c r="N18" s="34" t="s">
        <v>76</v>
      </c>
      <c r="O18" s="34" t="s">
        <v>76</v>
      </c>
      <c r="P18" s="34" t="s">
        <v>76</v>
      </c>
      <c r="Q18" s="35" t="s">
        <v>77</v>
      </c>
      <c r="R18" s="34" t="s">
        <v>76</v>
      </c>
      <c r="S18" s="34" t="s">
        <v>76</v>
      </c>
      <c r="T18" s="34" t="s">
        <v>76</v>
      </c>
      <c r="U18" s="34" t="s">
        <v>76</v>
      </c>
      <c r="V18" s="35" t="s">
        <v>77</v>
      </c>
      <c r="W18" s="27" t="s">
        <v>1</v>
      </c>
      <c r="X18" s="34" t="s">
        <v>76</v>
      </c>
      <c r="Y18" s="34" t="s">
        <v>76</v>
      </c>
      <c r="Z18" s="34" t="s">
        <v>76</v>
      </c>
      <c r="AA18" s="34" t="s">
        <v>76</v>
      </c>
      <c r="AB18" s="34" t="s">
        <v>76</v>
      </c>
      <c r="AC18" s="34" t="s">
        <v>76</v>
      </c>
      <c r="AD18" s="34" t="s">
        <v>76</v>
      </c>
      <c r="AE18" s="34" t="s">
        <v>76</v>
      </c>
      <c r="AF18" s="34" t="s">
        <v>76</v>
      </c>
    </row>
    <row r="19" spans="1:32" ht="30" customHeight="1" x14ac:dyDescent="0.25">
      <c r="A19" s="16" t="s">
        <v>9</v>
      </c>
      <c r="B19" s="34" t="s">
        <v>76</v>
      </c>
      <c r="C19" s="34" t="s">
        <v>76</v>
      </c>
      <c r="D19" s="34" t="s">
        <v>76</v>
      </c>
      <c r="E19" s="34" t="s">
        <v>76</v>
      </c>
      <c r="F19" s="34" t="s">
        <v>76</v>
      </c>
      <c r="G19" s="34" t="s">
        <v>76</v>
      </c>
      <c r="H19" s="35" t="s">
        <v>77</v>
      </c>
      <c r="I19" s="27" t="s">
        <v>1</v>
      </c>
      <c r="J19" s="34" t="s">
        <v>76</v>
      </c>
      <c r="K19" s="34" t="s">
        <v>76</v>
      </c>
      <c r="L19" s="34" t="s">
        <v>76</v>
      </c>
      <c r="M19" s="34" t="s">
        <v>76</v>
      </c>
      <c r="N19" s="34" t="s">
        <v>76</v>
      </c>
      <c r="O19" s="34" t="s">
        <v>76</v>
      </c>
      <c r="P19" s="34" t="s">
        <v>76</v>
      </c>
      <c r="Q19" s="34" t="s">
        <v>76</v>
      </c>
      <c r="R19" s="34" t="s">
        <v>76</v>
      </c>
      <c r="S19" s="34" t="s">
        <v>76</v>
      </c>
      <c r="T19" s="34" t="s">
        <v>76</v>
      </c>
      <c r="U19" s="34" t="s">
        <v>76</v>
      </c>
      <c r="V19" s="34" t="s">
        <v>76</v>
      </c>
      <c r="W19" s="27" t="s">
        <v>1</v>
      </c>
      <c r="X19" s="34" t="s">
        <v>76</v>
      </c>
      <c r="Y19" s="34" t="s">
        <v>76</v>
      </c>
      <c r="Z19" s="34" t="s">
        <v>76</v>
      </c>
      <c r="AA19" s="34" t="s">
        <v>76</v>
      </c>
      <c r="AB19" s="34" t="s">
        <v>76</v>
      </c>
      <c r="AC19" s="34" t="s">
        <v>76</v>
      </c>
      <c r="AD19" s="34" t="s">
        <v>76</v>
      </c>
      <c r="AE19" s="34" t="s">
        <v>76</v>
      </c>
      <c r="AF19" s="34" t="s">
        <v>76</v>
      </c>
    </row>
    <row r="20" spans="1:32" ht="30" customHeight="1" x14ac:dyDescent="0.25">
      <c r="A20" s="16" t="s">
        <v>10</v>
      </c>
      <c r="B20" s="34" t="s">
        <v>76</v>
      </c>
      <c r="C20" s="34" t="s">
        <v>76</v>
      </c>
      <c r="D20" s="34" t="s">
        <v>76</v>
      </c>
      <c r="E20" s="34" t="s">
        <v>76</v>
      </c>
      <c r="F20" s="34" t="s">
        <v>76</v>
      </c>
      <c r="G20" s="34" t="s">
        <v>76</v>
      </c>
      <c r="H20" s="34" t="s">
        <v>76</v>
      </c>
      <c r="I20" s="27" t="s">
        <v>1</v>
      </c>
      <c r="J20" s="34" t="s">
        <v>76</v>
      </c>
      <c r="K20" s="34" t="s">
        <v>76</v>
      </c>
      <c r="L20" s="34" t="s">
        <v>76</v>
      </c>
      <c r="M20" s="34" t="s">
        <v>76</v>
      </c>
      <c r="N20" s="34" t="s">
        <v>76</v>
      </c>
      <c r="O20" s="34" t="s">
        <v>76</v>
      </c>
      <c r="P20" s="34" t="s">
        <v>76</v>
      </c>
      <c r="Q20" s="34" t="s">
        <v>76</v>
      </c>
      <c r="R20" s="34" t="s">
        <v>76</v>
      </c>
      <c r="S20" s="34" t="s">
        <v>76</v>
      </c>
      <c r="T20" s="34" t="s">
        <v>76</v>
      </c>
      <c r="U20" s="34" t="s">
        <v>76</v>
      </c>
      <c r="V20" s="34" t="s">
        <v>76</v>
      </c>
      <c r="W20" s="27" t="s">
        <v>1</v>
      </c>
      <c r="X20" s="34" t="s">
        <v>76</v>
      </c>
      <c r="Y20" s="34" t="s">
        <v>76</v>
      </c>
      <c r="Z20" s="34" t="s">
        <v>76</v>
      </c>
      <c r="AA20" s="34" t="s">
        <v>76</v>
      </c>
      <c r="AB20" s="34" t="s">
        <v>76</v>
      </c>
      <c r="AC20" s="34" t="s">
        <v>76</v>
      </c>
      <c r="AD20" s="34" t="s">
        <v>76</v>
      </c>
      <c r="AE20" s="34" t="s">
        <v>76</v>
      </c>
      <c r="AF20" s="34" t="s">
        <v>76</v>
      </c>
    </row>
    <row r="21" spans="1:32" ht="30" customHeight="1" x14ac:dyDescent="0.25">
      <c r="A21" s="16" t="s">
        <v>11</v>
      </c>
      <c r="B21" s="34" t="s">
        <v>76</v>
      </c>
      <c r="C21" s="34" t="s">
        <v>76</v>
      </c>
      <c r="D21" s="34" t="s">
        <v>76</v>
      </c>
      <c r="E21" s="34" t="s">
        <v>76</v>
      </c>
      <c r="F21" s="34" t="s">
        <v>76</v>
      </c>
      <c r="G21" s="34" t="s">
        <v>76</v>
      </c>
      <c r="H21" s="34" t="s">
        <v>76</v>
      </c>
      <c r="I21" s="27" t="s">
        <v>1</v>
      </c>
      <c r="J21" s="34" t="s">
        <v>76</v>
      </c>
      <c r="K21" s="34" t="s">
        <v>76</v>
      </c>
      <c r="L21" s="34" t="s">
        <v>76</v>
      </c>
      <c r="M21" s="34" t="s">
        <v>76</v>
      </c>
      <c r="N21" s="34" t="s">
        <v>76</v>
      </c>
      <c r="O21" s="34" t="s">
        <v>76</v>
      </c>
      <c r="P21" s="34" t="s">
        <v>76</v>
      </c>
      <c r="Q21" s="34" t="s">
        <v>76</v>
      </c>
      <c r="R21" s="34" t="s">
        <v>76</v>
      </c>
      <c r="S21" s="34" t="s">
        <v>76</v>
      </c>
      <c r="T21" s="34" t="s">
        <v>76</v>
      </c>
      <c r="U21" s="34" t="s">
        <v>76</v>
      </c>
      <c r="V21" s="34" t="s">
        <v>76</v>
      </c>
      <c r="W21" s="27" t="s">
        <v>1</v>
      </c>
      <c r="X21" s="34" t="s">
        <v>76</v>
      </c>
      <c r="Y21" s="34" t="s">
        <v>76</v>
      </c>
      <c r="Z21" s="34" t="s">
        <v>76</v>
      </c>
      <c r="AA21" s="34" t="s">
        <v>76</v>
      </c>
      <c r="AB21" s="34" t="s">
        <v>76</v>
      </c>
      <c r="AC21" s="34" t="s">
        <v>76</v>
      </c>
      <c r="AD21" s="34" t="s">
        <v>76</v>
      </c>
      <c r="AE21" s="34" t="s">
        <v>76</v>
      </c>
      <c r="AF21" s="34" t="s">
        <v>76</v>
      </c>
    </row>
    <row r="22" spans="1:32" ht="30" customHeight="1" x14ac:dyDescent="0.25">
      <c r="A22" s="16" t="s">
        <v>12</v>
      </c>
      <c r="B22" s="34" t="s">
        <v>76</v>
      </c>
      <c r="C22" s="34" t="s">
        <v>76</v>
      </c>
      <c r="D22" s="34" t="s">
        <v>76</v>
      </c>
      <c r="E22" s="34" t="s">
        <v>76</v>
      </c>
      <c r="F22" s="34" t="s">
        <v>76</v>
      </c>
      <c r="G22" s="34" t="s">
        <v>76</v>
      </c>
      <c r="H22" s="34" t="s">
        <v>76</v>
      </c>
      <c r="I22" s="34" t="s">
        <v>76</v>
      </c>
      <c r="J22" s="34" t="s">
        <v>76</v>
      </c>
      <c r="K22" s="34" t="s">
        <v>76</v>
      </c>
      <c r="L22" s="34" t="s">
        <v>76</v>
      </c>
      <c r="M22" s="34" t="s">
        <v>76</v>
      </c>
      <c r="N22" s="34" t="s">
        <v>76</v>
      </c>
      <c r="O22" s="34" t="s">
        <v>76</v>
      </c>
      <c r="P22" s="34" t="s">
        <v>76</v>
      </c>
      <c r="Q22" s="34" t="s">
        <v>76</v>
      </c>
      <c r="R22" s="34" t="s">
        <v>76</v>
      </c>
      <c r="S22" s="34" t="s">
        <v>76</v>
      </c>
      <c r="T22" s="34" t="s">
        <v>76</v>
      </c>
      <c r="U22" s="34" t="s">
        <v>76</v>
      </c>
      <c r="V22" s="34" t="s">
        <v>76</v>
      </c>
      <c r="W22" s="34" t="s">
        <v>76</v>
      </c>
      <c r="X22" s="34" t="s">
        <v>76</v>
      </c>
      <c r="Y22" s="34" t="s">
        <v>76</v>
      </c>
      <c r="Z22" s="34" t="s">
        <v>76</v>
      </c>
      <c r="AA22" s="34" t="s">
        <v>76</v>
      </c>
      <c r="AB22" s="34" t="s">
        <v>76</v>
      </c>
      <c r="AC22" s="34" t="s">
        <v>76</v>
      </c>
      <c r="AD22" s="34" t="s">
        <v>76</v>
      </c>
      <c r="AE22" s="34" t="s">
        <v>76</v>
      </c>
      <c r="AF22" s="34" t="s">
        <v>76</v>
      </c>
    </row>
    <row r="23" spans="1:32" ht="30" customHeight="1" x14ac:dyDescent="0.25">
      <c r="A23" s="16" t="s">
        <v>13</v>
      </c>
      <c r="B23" s="34" t="s">
        <v>76</v>
      </c>
      <c r="C23" s="34" t="s">
        <v>76</v>
      </c>
      <c r="D23" s="34" t="s">
        <v>76</v>
      </c>
      <c r="E23" s="34" t="s">
        <v>76</v>
      </c>
      <c r="F23" s="34" t="s">
        <v>76</v>
      </c>
      <c r="G23" s="34" t="s">
        <v>76</v>
      </c>
      <c r="H23" s="34" t="s">
        <v>76</v>
      </c>
      <c r="I23" s="34" t="s">
        <v>76</v>
      </c>
      <c r="J23" s="34" t="s">
        <v>76</v>
      </c>
      <c r="K23" s="34" t="s">
        <v>76</v>
      </c>
      <c r="L23" s="34" t="s">
        <v>76</v>
      </c>
      <c r="M23" s="34" t="s">
        <v>76</v>
      </c>
      <c r="N23" s="34" t="s">
        <v>76</v>
      </c>
      <c r="O23" s="34" t="s">
        <v>76</v>
      </c>
      <c r="P23" s="34" t="s">
        <v>76</v>
      </c>
      <c r="Q23" s="34" t="s">
        <v>76</v>
      </c>
      <c r="R23" s="34" t="s">
        <v>76</v>
      </c>
      <c r="S23" s="34" t="s">
        <v>76</v>
      </c>
      <c r="T23" s="34" t="s">
        <v>76</v>
      </c>
      <c r="U23" s="34" t="s">
        <v>76</v>
      </c>
      <c r="V23" s="34" t="s">
        <v>76</v>
      </c>
      <c r="W23" s="34" t="s">
        <v>76</v>
      </c>
      <c r="X23" s="34" t="s">
        <v>76</v>
      </c>
      <c r="Y23" s="34" t="s">
        <v>76</v>
      </c>
      <c r="Z23" s="34" t="s">
        <v>76</v>
      </c>
      <c r="AA23" s="34" t="s">
        <v>76</v>
      </c>
      <c r="AB23" s="34" t="s">
        <v>76</v>
      </c>
      <c r="AC23" s="34" t="s">
        <v>76</v>
      </c>
      <c r="AD23" s="34" t="s">
        <v>76</v>
      </c>
      <c r="AE23" s="34" t="s">
        <v>76</v>
      </c>
      <c r="AF23" s="34" t="s">
        <v>76</v>
      </c>
    </row>
    <row r="24" spans="1:32" ht="30" customHeight="1" x14ac:dyDescent="0.25">
      <c r="A24" s="16" t="s">
        <v>14</v>
      </c>
      <c r="B24" s="34" t="s">
        <v>76</v>
      </c>
      <c r="C24" s="34" t="s">
        <v>76</v>
      </c>
      <c r="D24" s="35" t="s">
        <v>77</v>
      </c>
      <c r="E24" s="34" t="s">
        <v>76</v>
      </c>
      <c r="F24" s="35" t="s">
        <v>77</v>
      </c>
      <c r="G24" s="34" t="s">
        <v>76</v>
      </c>
      <c r="H24" s="34" t="s">
        <v>76</v>
      </c>
      <c r="I24" s="34" t="s">
        <v>76</v>
      </c>
      <c r="J24" s="34" t="s">
        <v>76</v>
      </c>
      <c r="K24" s="35" t="s">
        <v>77</v>
      </c>
      <c r="L24" s="34" t="s">
        <v>76</v>
      </c>
      <c r="M24" s="35" t="s">
        <v>77</v>
      </c>
      <c r="N24" s="34" t="s">
        <v>76</v>
      </c>
      <c r="O24" s="34" t="s">
        <v>76</v>
      </c>
      <c r="P24" s="34" t="s">
        <v>76</v>
      </c>
      <c r="Q24" s="34" t="s">
        <v>76</v>
      </c>
      <c r="R24" s="35" t="s">
        <v>77</v>
      </c>
      <c r="S24" s="34" t="s">
        <v>76</v>
      </c>
      <c r="T24" s="34" t="s">
        <v>76</v>
      </c>
      <c r="U24" s="34" t="s">
        <v>76</v>
      </c>
      <c r="V24" s="34" t="s">
        <v>76</v>
      </c>
      <c r="W24" s="34" t="s">
        <v>76</v>
      </c>
      <c r="X24" s="34" t="s">
        <v>76</v>
      </c>
      <c r="Y24" s="35" t="s">
        <v>77</v>
      </c>
      <c r="Z24" s="34" t="s">
        <v>76</v>
      </c>
      <c r="AA24" s="35" t="s">
        <v>77</v>
      </c>
      <c r="AB24" s="34" t="s">
        <v>76</v>
      </c>
      <c r="AC24" s="34" t="s">
        <v>76</v>
      </c>
      <c r="AD24" s="34" t="s">
        <v>76</v>
      </c>
      <c r="AE24" s="34" t="s">
        <v>76</v>
      </c>
      <c r="AF24" s="34" t="s">
        <v>76</v>
      </c>
    </row>
    <row r="25" spans="1:32" ht="30" customHeight="1" x14ac:dyDescent="0.25">
      <c r="A25" s="16" t="s">
        <v>15</v>
      </c>
      <c r="B25" s="34" t="s">
        <v>76</v>
      </c>
      <c r="C25" s="34" t="s">
        <v>76</v>
      </c>
      <c r="D25" s="35" t="s">
        <v>77</v>
      </c>
      <c r="E25" s="34" t="s">
        <v>76</v>
      </c>
      <c r="F25" s="35" t="s">
        <v>77</v>
      </c>
      <c r="G25" s="34" t="s">
        <v>76</v>
      </c>
      <c r="H25" s="34" t="s">
        <v>76</v>
      </c>
      <c r="I25" s="34" t="s">
        <v>76</v>
      </c>
      <c r="J25" s="34" t="s">
        <v>76</v>
      </c>
      <c r="K25" s="35" t="s">
        <v>77</v>
      </c>
      <c r="L25" s="34" t="s">
        <v>76</v>
      </c>
      <c r="M25" s="35" t="s">
        <v>77</v>
      </c>
      <c r="N25" s="34" t="s">
        <v>76</v>
      </c>
      <c r="O25" s="34" t="s">
        <v>76</v>
      </c>
      <c r="P25" s="34" t="s">
        <v>76</v>
      </c>
      <c r="Q25" s="34" t="s">
        <v>76</v>
      </c>
      <c r="R25" s="35" t="s">
        <v>77</v>
      </c>
      <c r="S25" s="34" t="s">
        <v>76</v>
      </c>
      <c r="T25" s="34" t="s">
        <v>76</v>
      </c>
      <c r="U25" s="34" t="s">
        <v>76</v>
      </c>
      <c r="V25" s="34" t="s">
        <v>76</v>
      </c>
      <c r="W25" s="34" t="s">
        <v>76</v>
      </c>
      <c r="X25" s="34" t="s">
        <v>76</v>
      </c>
      <c r="Y25" s="35" t="s">
        <v>77</v>
      </c>
      <c r="Z25" s="34" t="s">
        <v>76</v>
      </c>
      <c r="AA25" s="35" t="s">
        <v>77</v>
      </c>
      <c r="AB25" s="34" t="s">
        <v>76</v>
      </c>
      <c r="AC25" s="34" t="s">
        <v>76</v>
      </c>
      <c r="AD25" s="34" t="s">
        <v>76</v>
      </c>
      <c r="AE25" s="34" t="s">
        <v>76</v>
      </c>
      <c r="AF25" s="34" t="s">
        <v>76</v>
      </c>
    </row>
    <row r="26" spans="1:32" ht="30" customHeight="1" x14ac:dyDescent="0.25">
      <c r="A26" s="16" t="s">
        <v>16</v>
      </c>
      <c r="B26" s="34" t="s">
        <v>76</v>
      </c>
      <c r="C26" s="34" t="s">
        <v>76</v>
      </c>
      <c r="D26" s="35" t="s">
        <v>77</v>
      </c>
      <c r="E26" s="34" t="s">
        <v>76</v>
      </c>
      <c r="F26" s="35" t="s">
        <v>77</v>
      </c>
      <c r="G26" s="35" t="s">
        <v>77</v>
      </c>
      <c r="H26" s="34" t="s">
        <v>76</v>
      </c>
      <c r="I26" s="34" t="s">
        <v>76</v>
      </c>
      <c r="J26" s="34" t="s">
        <v>76</v>
      </c>
      <c r="K26" s="35" t="s">
        <v>77</v>
      </c>
      <c r="L26" s="34" t="s">
        <v>76</v>
      </c>
      <c r="M26" s="35" t="s">
        <v>77</v>
      </c>
      <c r="N26" s="34" t="s">
        <v>76</v>
      </c>
      <c r="O26" s="34" t="s">
        <v>76</v>
      </c>
      <c r="P26" s="34" t="s">
        <v>76</v>
      </c>
      <c r="Q26" s="34" t="s">
        <v>76</v>
      </c>
      <c r="R26" s="35" t="s">
        <v>77</v>
      </c>
      <c r="S26" s="34" t="s">
        <v>76</v>
      </c>
      <c r="T26" s="34" t="s">
        <v>76</v>
      </c>
      <c r="U26" s="34" t="s">
        <v>76</v>
      </c>
      <c r="V26" s="34" t="s">
        <v>76</v>
      </c>
      <c r="W26" s="34" t="s">
        <v>76</v>
      </c>
      <c r="X26" s="34" t="s">
        <v>76</v>
      </c>
      <c r="Y26" s="35" t="s">
        <v>77</v>
      </c>
      <c r="Z26" s="34" t="s">
        <v>76</v>
      </c>
      <c r="AA26" s="35" t="s">
        <v>77</v>
      </c>
      <c r="AB26" s="34" t="s">
        <v>76</v>
      </c>
      <c r="AC26" s="34" t="s">
        <v>76</v>
      </c>
      <c r="AD26" s="34" t="s">
        <v>76</v>
      </c>
      <c r="AE26" s="34" t="s">
        <v>76</v>
      </c>
      <c r="AF26" s="34" t="s">
        <v>76</v>
      </c>
    </row>
    <row r="27" spans="1:32" ht="30" customHeight="1" x14ac:dyDescent="0.25">
      <c r="A27" s="16" t="s">
        <v>17</v>
      </c>
      <c r="B27" s="34" t="s">
        <v>76</v>
      </c>
      <c r="C27" s="34" t="s">
        <v>76</v>
      </c>
      <c r="D27" s="35" t="s">
        <v>77</v>
      </c>
      <c r="E27" s="34" t="s">
        <v>76</v>
      </c>
      <c r="F27" s="35" t="s">
        <v>77</v>
      </c>
      <c r="G27" s="35" t="s">
        <v>77</v>
      </c>
      <c r="H27" s="34" t="s">
        <v>76</v>
      </c>
      <c r="I27" s="34" t="s">
        <v>76</v>
      </c>
      <c r="J27" s="34" t="s">
        <v>76</v>
      </c>
      <c r="K27" s="35" t="s">
        <v>77</v>
      </c>
      <c r="L27" s="34" t="s">
        <v>76</v>
      </c>
      <c r="M27" s="35" t="s">
        <v>77</v>
      </c>
      <c r="N27" s="34" t="s">
        <v>76</v>
      </c>
      <c r="O27" s="34" t="s">
        <v>76</v>
      </c>
      <c r="P27" s="34" t="s">
        <v>76</v>
      </c>
      <c r="Q27" s="34" t="s">
        <v>76</v>
      </c>
      <c r="R27" s="35" t="s">
        <v>77</v>
      </c>
      <c r="S27" s="34" t="s">
        <v>76</v>
      </c>
      <c r="T27" s="34" t="s">
        <v>76</v>
      </c>
      <c r="U27" s="34" t="s">
        <v>76</v>
      </c>
      <c r="V27" s="34" t="s">
        <v>76</v>
      </c>
      <c r="W27" s="34" t="s">
        <v>76</v>
      </c>
      <c r="X27" s="34" t="s">
        <v>76</v>
      </c>
      <c r="Y27" s="35" t="s">
        <v>77</v>
      </c>
      <c r="Z27" s="34" t="s">
        <v>76</v>
      </c>
      <c r="AA27" s="35" t="s">
        <v>77</v>
      </c>
      <c r="AB27" s="34" t="s">
        <v>76</v>
      </c>
      <c r="AC27" s="34" t="s">
        <v>76</v>
      </c>
      <c r="AD27" s="34" t="s">
        <v>76</v>
      </c>
      <c r="AE27" s="34" t="s">
        <v>76</v>
      </c>
      <c r="AF27" s="34" t="s">
        <v>76</v>
      </c>
    </row>
    <row r="28" spans="1:32" ht="30" customHeight="1" x14ac:dyDescent="0.25">
      <c r="A28" s="16" t="s">
        <v>18</v>
      </c>
      <c r="B28" s="34" t="s">
        <v>76</v>
      </c>
      <c r="C28" s="34" t="s">
        <v>76</v>
      </c>
      <c r="D28" s="34" t="s">
        <v>76</v>
      </c>
      <c r="E28" s="34" t="s">
        <v>76</v>
      </c>
      <c r="F28" s="34" t="s">
        <v>76</v>
      </c>
      <c r="G28" s="34" t="s">
        <v>76</v>
      </c>
      <c r="H28" s="34" t="s">
        <v>76</v>
      </c>
      <c r="I28" s="34" t="s">
        <v>76</v>
      </c>
      <c r="J28" s="34" t="s">
        <v>76</v>
      </c>
      <c r="K28" s="34" t="s">
        <v>76</v>
      </c>
      <c r="L28" s="34" t="s">
        <v>76</v>
      </c>
      <c r="M28" s="34" t="s">
        <v>76</v>
      </c>
      <c r="N28" s="34" t="s">
        <v>76</v>
      </c>
      <c r="O28" s="34" t="s">
        <v>76</v>
      </c>
      <c r="P28" s="34" t="s">
        <v>76</v>
      </c>
      <c r="Q28" s="34" t="s">
        <v>76</v>
      </c>
      <c r="R28" s="34" t="s">
        <v>76</v>
      </c>
      <c r="S28" s="34" t="s">
        <v>76</v>
      </c>
      <c r="T28" s="34" t="s">
        <v>76</v>
      </c>
      <c r="U28" s="34" t="s">
        <v>76</v>
      </c>
      <c r="V28" s="34" t="s">
        <v>76</v>
      </c>
      <c r="W28" s="34" t="s">
        <v>76</v>
      </c>
      <c r="X28" s="34" t="s">
        <v>76</v>
      </c>
      <c r="Y28" s="34" t="s">
        <v>76</v>
      </c>
      <c r="Z28" s="34" t="s">
        <v>76</v>
      </c>
      <c r="AA28" s="34" t="s">
        <v>76</v>
      </c>
      <c r="AB28" s="34" t="s">
        <v>76</v>
      </c>
      <c r="AC28" s="34" t="s">
        <v>76</v>
      </c>
      <c r="AD28" s="34" t="s">
        <v>76</v>
      </c>
      <c r="AE28" s="34" t="s">
        <v>76</v>
      </c>
      <c r="AF28" s="34" t="s">
        <v>76</v>
      </c>
    </row>
    <row r="29" spans="1:32" ht="30" customHeight="1" x14ac:dyDescent="0.25">
      <c r="A29" s="17" t="s">
        <v>19</v>
      </c>
      <c r="B29" s="34" t="s">
        <v>76</v>
      </c>
      <c r="C29" s="34" t="s">
        <v>76</v>
      </c>
      <c r="D29" s="34" t="s">
        <v>76</v>
      </c>
      <c r="E29" s="34" t="s">
        <v>76</v>
      </c>
      <c r="F29" s="34" t="s">
        <v>76</v>
      </c>
      <c r="G29" s="34" t="s">
        <v>76</v>
      </c>
      <c r="H29" s="34" t="s">
        <v>76</v>
      </c>
      <c r="I29" s="34" t="s">
        <v>76</v>
      </c>
      <c r="J29" s="34" t="s">
        <v>76</v>
      </c>
      <c r="K29" s="34" t="s">
        <v>76</v>
      </c>
      <c r="L29" s="34" t="s">
        <v>76</v>
      </c>
      <c r="M29" s="34" t="s">
        <v>76</v>
      </c>
      <c r="N29" s="34" t="s">
        <v>76</v>
      </c>
      <c r="O29" s="34" t="s">
        <v>76</v>
      </c>
      <c r="P29" s="34" t="s">
        <v>76</v>
      </c>
      <c r="Q29" s="34" t="s">
        <v>76</v>
      </c>
      <c r="R29" s="34" t="s">
        <v>76</v>
      </c>
      <c r="S29" s="34" t="s">
        <v>76</v>
      </c>
      <c r="T29" s="34" t="s">
        <v>76</v>
      </c>
      <c r="U29" s="34" t="s">
        <v>76</v>
      </c>
      <c r="V29" s="34" t="s">
        <v>76</v>
      </c>
      <c r="W29" s="34" t="s">
        <v>76</v>
      </c>
      <c r="X29" s="34" t="s">
        <v>76</v>
      </c>
      <c r="Y29" s="34" t="s">
        <v>76</v>
      </c>
      <c r="Z29" s="34" t="s">
        <v>76</v>
      </c>
      <c r="AA29" s="34" t="s">
        <v>76</v>
      </c>
      <c r="AB29" s="34" t="s">
        <v>76</v>
      </c>
      <c r="AC29" s="34" t="s">
        <v>76</v>
      </c>
      <c r="AD29" s="34" t="s">
        <v>76</v>
      </c>
      <c r="AE29" s="34" t="s">
        <v>76</v>
      </c>
      <c r="AF29" s="34" t="s">
        <v>76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30" t="s">
        <v>78</v>
      </c>
      <c r="B31" s="31"/>
      <c r="C31" s="31"/>
      <c r="D31" s="31"/>
      <c r="E31" s="31"/>
    </row>
    <row r="32" spans="1:32" ht="18.75" customHeight="1" x14ac:dyDescent="0.25">
      <c r="A32" s="30" t="s">
        <v>79</v>
      </c>
      <c r="B32" s="31"/>
      <c r="C32" s="31"/>
      <c r="D32" s="31"/>
      <c r="E32" s="31"/>
    </row>
    <row r="33" spans="1:32" ht="18.75" customHeight="1" x14ac:dyDescent="0.25">
      <c r="A33" s="18"/>
    </row>
    <row r="35" spans="1:32" ht="25.5" x14ac:dyDescent="0.25">
      <c r="A35" s="22" t="str">
        <f>A1</f>
        <v>大角咀體育館健身室開放時間 ( 2026年6月) Opening Hour of Fitness Room for Tai Kok Tsui Sports Centre in June 2026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25.5" x14ac:dyDescent="0.35">
      <c r="A36" s="10" t="s">
        <v>22</v>
      </c>
      <c r="B36" s="5" t="s">
        <v>3</v>
      </c>
      <c r="C36" s="12" t="s">
        <v>23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26.25" customHeight="1" x14ac:dyDescent="0.4">
      <c r="A37" s="7"/>
      <c r="B37" s="1" t="s">
        <v>20</v>
      </c>
      <c r="C37" s="12" t="s">
        <v>24</v>
      </c>
      <c r="E37" s="7"/>
      <c r="F37" s="7"/>
      <c r="G37" s="7"/>
      <c r="H37" s="7"/>
      <c r="I37" s="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7"/>
    </row>
    <row r="38" spans="1:32" ht="26.25" customHeight="1" x14ac:dyDescent="0.4">
      <c r="A38" s="7"/>
      <c r="B38" s="9" t="s">
        <v>21</v>
      </c>
      <c r="C38" s="12" t="s">
        <v>25</v>
      </c>
      <c r="E38" s="7"/>
      <c r="F38" s="7"/>
      <c r="G38" s="7"/>
      <c r="H38" s="7"/>
      <c r="I38" s="7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7"/>
    </row>
    <row r="39" spans="1:32" ht="26.25" customHeight="1" x14ac:dyDescent="0.4">
      <c r="A39" s="7"/>
      <c r="B39" s="3" t="s">
        <v>0</v>
      </c>
      <c r="C39" s="12" t="s">
        <v>26</v>
      </c>
      <c r="E39" s="2"/>
      <c r="F39" s="7"/>
      <c r="G39" s="7"/>
      <c r="H39" s="7"/>
      <c r="I39" s="7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7"/>
    </row>
    <row r="40" spans="1:32" ht="26.25" customHeight="1" x14ac:dyDescent="0.4">
      <c r="A40" s="7"/>
      <c r="B40" s="8" t="s">
        <v>1</v>
      </c>
      <c r="C40" s="12" t="s">
        <v>27</v>
      </c>
      <c r="E40" s="7"/>
      <c r="F40" s="7"/>
      <c r="G40" s="7"/>
      <c r="H40" s="7"/>
      <c r="I40" s="7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7"/>
    </row>
    <row r="41" spans="1:32" ht="26.25" customHeight="1" x14ac:dyDescent="0.4">
      <c r="A41" s="7"/>
      <c r="B41" s="4" t="s">
        <v>2</v>
      </c>
      <c r="C41" s="12" t="s">
        <v>28</v>
      </c>
      <c r="E41" s="7"/>
      <c r="F41" s="7"/>
      <c r="G41" s="7"/>
      <c r="H41" s="7"/>
      <c r="I41" s="7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7"/>
    </row>
    <row r="42" spans="1:32" ht="15.75" customHeight="1" x14ac:dyDescent="0.25"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2" ht="19.5" customHeight="1" x14ac:dyDescent="0.3">
      <c r="A43" s="14" t="s">
        <v>30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2" ht="19.5" customHeight="1" x14ac:dyDescent="0.3">
      <c r="A44" s="15" t="s">
        <v>31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2" ht="22.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33" t="s">
        <v>73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</row>
    <row r="46" spans="1:32" s="23" customFormat="1" ht="35.1" customHeight="1" x14ac:dyDescent="0.25">
      <c r="A46" s="24" t="s">
        <v>33</v>
      </c>
      <c r="B46" s="28" t="s">
        <v>37</v>
      </c>
      <c r="C46" s="28" t="s">
        <v>34</v>
      </c>
      <c r="D46" s="28" t="s">
        <v>35</v>
      </c>
      <c r="E46" s="28" t="s">
        <v>36</v>
      </c>
      <c r="F46" s="28" t="s">
        <v>38</v>
      </c>
      <c r="G46" s="28" t="s">
        <v>39</v>
      </c>
      <c r="H46" s="25" t="s">
        <v>40</v>
      </c>
      <c r="I46" s="28" t="s">
        <v>41</v>
      </c>
      <c r="J46" s="28" t="s">
        <v>42</v>
      </c>
      <c r="K46" s="28" t="s">
        <v>43</v>
      </c>
      <c r="L46" s="28" t="s">
        <v>44</v>
      </c>
      <c r="M46" s="28" t="s">
        <v>45</v>
      </c>
      <c r="N46" s="28" t="s">
        <v>46</v>
      </c>
      <c r="O46" s="25" t="s">
        <v>47</v>
      </c>
      <c r="P46" s="28" t="s">
        <v>48</v>
      </c>
      <c r="Q46" s="28" t="s">
        <v>49</v>
      </c>
      <c r="R46" s="28" t="s">
        <v>50</v>
      </c>
      <c r="S46" s="28" t="s">
        <v>51</v>
      </c>
      <c r="T46" s="25" t="s">
        <v>52</v>
      </c>
      <c r="U46" s="28" t="s">
        <v>53</v>
      </c>
      <c r="V46" s="25" t="s">
        <v>54</v>
      </c>
      <c r="W46" s="28" t="s">
        <v>55</v>
      </c>
      <c r="X46" s="28" t="s">
        <v>56</v>
      </c>
      <c r="Y46" s="28" t="s">
        <v>57</v>
      </c>
      <c r="Z46" s="28" t="s">
        <v>58</v>
      </c>
      <c r="AA46" s="28" t="s">
        <v>59</v>
      </c>
      <c r="AB46" s="28" t="s">
        <v>60</v>
      </c>
      <c r="AC46" s="25" t="s">
        <v>61</v>
      </c>
      <c r="AD46" s="28" t="s">
        <v>62</v>
      </c>
      <c r="AE46" s="28" t="s">
        <v>63</v>
      </c>
      <c r="AF46" s="28" t="s">
        <v>64</v>
      </c>
    </row>
    <row r="47" spans="1:32" s="23" customFormat="1" ht="37.5" x14ac:dyDescent="0.25">
      <c r="A47" s="24" t="s">
        <v>32</v>
      </c>
      <c r="B47" s="29" t="s">
        <v>68</v>
      </c>
      <c r="C47" s="29" t="s">
        <v>69</v>
      </c>
      <c r="D47" s="29" t="s">
        <v>70</v>
      </c>
      <c r="E47" s="29" t="s">
        <v>71</v>
      </c>
      <c r="F47" s="29" t="s">
        <v>66</v>
      </c>
      <c r="G47" s="29" t="s">
        <v>67</v>
      </c>
      <c r="H47" s="26" t="s">
        <v>65</v>
      </c>
      <c r="I47" s="29" t="s">
        <v>68</v>
      </c>
      <c r="J47" s="29" t="s">
        <v>69</v>
      </c>
      <c r="K47" s="29" t="s">
        <v>70</v>
      </c>
      <c r="L47" s="29" t="s">
        <v>71</v>
      </c>
      <c r="M47" s="29" t="s">
        <v>66</v>
      </c>
      <c r="N47" s="29" t="s">
        <v>67</v>
      </c>
      <c r="O47" s="26" t="s">
        <v>65</v>
      </c>
      <c r="P47" s="29" t="s">
        <v>68</v>
      </c>
      <c r="Q47" s="29" t="s">
        <v>69</v>
      </c>
      <c r="R47" s="29" t="s">
        <v>70</v>
      </c>
      <c r="S47" s="29" t="s">
        <v>71</v>
      </c>
      <c r="T47" s="26" t="s">
        <v>74</v>
      </c>
      <c r="U47" s="29" t="s">
        <v>67</v>
      </c>
      <c r="V47" s="26" t="s">
        <v>65</v>
      </c>
      <c r="W47" s="29" t="s">
        <v>68</v>
      </c>
      <c r="X47" s="29" t="s">
        <v>69</v>
      </c>
      <c r="Y47" s="29" t="s">
        <v>70</v>
      </c>
      <c r="Z47" s="29" t="s">
        <v>71</v>
      </c>
      <c r="AA47" s="29" t="s">
        <v>66</v>
      </c>
      <c r="AB47" s="29" t="s">
        <v>67</v>
      </c>
      <c r="AC47" s="26" t="s">
        <v>65</v>
      </c>
      <c r="AD47" s="29" t="s">
        <v>68</v>
      </c>
      <c r="AE47" s="29" t="s">
        <v>69</v>
      </c>
      <c r="AF47" s="29" t="s">
        <v>70</v>
      </c>
    </row>
    <row r="48" spans="1:32" ht="30" customHeight="1" x14ac:dyDescent="0.25">
      <c r="A48" s="16" t="s">
        <v>4</v>
      </c>
      <c r="B48" s="34" t="s">
        <v>76</v>
      </c>
      <c r="C48" s="34" t="s">
        <v>76</v>
      </c>
      <c r="D48" s="34" t="s">
        <v>76</v>
      </c>
      <c r="E48" s="34" t="s">
        <v>76</v>
      </c>
      <c r="F48" s="34" t="s">
        <v>76</v>
      </c>
      <c r="G48" s="34" t="s">
        <v>76</v>
      </c>
      <c r="H48" s="34" t="s">
        <v>76</v>
      </c>
      <c r="I48" s="34" t="s">
        <v>76</v>
      </c>
      <c r="J48" s="34" t="s">
        <v>76</v>
      </c>
      <c r="K48" s="34" t="s">
        <v>76</v>
      </c>
      <c r="L48" s="34" t="s">
        <v>76</v>
      </c>
      <c r="M48" s="34" t="s">
        <v>76</v>
      </c>
      <c r="N48" s="34" t="s">
        <v>76</v>
      </c>
      <c r="O48" s="34" t="s">
        <v>76</v>
      </c>
      <c r="P48" s="34" t="s">
        <v>76</v>
      </c>
      <c r="Q48" s="34" t="s">
        <v>76</v>
      </c>
      <c r="R48" s="34" t="s">
        <v>76</v>
      </c>
      <c r="S48" s="34" t="s">
        <v>76</v>
      </c>
      <c r="T48" s="34" t="s">
        <v>76</v>
      </c>
      <c r="U48" s="34" t="s">
        <v>76</v>
      </c>
      <c r="V48" s="34" t="s">
        <v>76</v>
      </c>
      <c r="W48" s="34" t="s">
        <v>76</v>
      </c>
      <c r="X48" s="34" t="s">
        <v>76</v>
      </c>
      <c r="Y48" s="34" t="s">
        <v>76</v>
      </c>
      <c r="Z48" s="34" t="s">
        <v>76</v>
      </c>
      <c r="AA48" s="34" t="s">
        <v>76</v>
      </c>
      <c r="AB48" s="34" t="s">
        <v>76</v>
      </c>
      <c r="AC48" s="34" t="s">
        <v>76</v>
      </c>
      <c r="AD48" s="34" t="s">
        <v>76</v>
      </c>
      <c r="AE48" s="34" t="s">
        <v>76</v>
      </c>
      <c r="AF48" s="34" t="s">
        <v>76</v>
      </c>
    </row>
    <row r="49" spans="1:32" ht="30" customHeight="1" x14ac:dyDescent="0.25">
      <c r="A49" s="16" t="s">
        <v>5</v>
      </c>
      <c r="B49" s="34" t="s">
        <v>76</v>
      </c>
      <c r="C49" s="34" t="s">
        <v>76</v>
      </c>
      <c r="D49" s="34" t="s">
        <v>76</v>
      </c>
      <c r="E49" s="34" t="s">
        <v>76</v>
      </c>
      <c r="F49" s="34" t="s">
        <v>76</v>
      </c>
      <c r="G49" s="34" t="s">
        <v>76</v>
      </c>
      <c r="H49" s="34" t="s">
        <v>76</v>
      </c>
      <c r="I49" s="34" t="s">
        <v>76</v>
      </c>
      <c r="J49" s="34" t="s">
        <v>76</v>
      </c>
      <c r="K49" s="34" t="s">
        <v>76</v>
      </c>
      <c r="L49" s="34" t="s">
        <v>76</v>
      </c>
      <c r="M49" s="34" t="s">
        <v>76</v>
      </c>
      <c r="N49" s="34" t="s">
        <v>76</v>
      </c>
      <c r="O49" s="34" t="s">
        <v>76</v>
      </c>
      <c r="P49" s="34" t="s">
        <v>76</v>
      </c>
      <c r="Q49" s="34" t="s">
        <v>76</v>
      </c>
      <c r="R49" s="34" t="s">
        <v>76</v>
      </c>
      <c r="S49" s="34" t="s">
        <v>76</v>
      </c>
      <c r="T49" s="34" t="s">
        <v>76</v>
      </c>
      <c r="U49" s="34" t="s">
        <v>76</v>
      </c>
      <c r="V49" s="34" t="s">
        <v>76</v>
      </c>
      <c r="W49" s="34" t="s">
        <v>76</v>
      </c>
      <c r="X49" s="34" t="s">
        <v>76</v>
      </c>
      <c r="Y49" s="34" t="s">
        <v>76</v>
      </c>
      <c r="Z49" s="34" t="s">
        <v>76</v>
      </c>
      <c r="AA49" s="34" t="s">
        <v>76</v>
      </c>
      <c r="AB49" s="34" t="s">
        <v>76</v>
      </c>
      <c r="AC49" s="34" t="s">
        <v>76</v>
      </c>
      <c r="AD49" s="34" t="s">
        <v>76</v>
      </c>
      <c r="AE49" s="34" t="s">
        <v>76</v>
      </c>
      <c r="AF49" s="34" t="s">
        <v>76</v>
      </c>
    </row>
    <row r="50" spans="1:32" ht="30" customHeight="1" x14ac:dyDescent="0.25">
      <c r="A50" s="16" t="s">
        <v>6</v>
      </c>
      <c r="B50" s="34" t="s">
        <v>76</v>
      </c>
      <c r="C50" s="34" t="s">
        <v>76</v>
      </c>
      <c r="D50" s="34" t="s">
        <v>76</v>
      </c>
      <c r="E50" s="34" t="s">
        <v>76</v>
      </c>
      <c r="F50" s="34" t="s">
        <v>76</v>
      </c>
      <c r="G50" s="34" t="s">
        <v>76</v>
      </c>
      <c r="H50" s="34" t="s">
        <v>76</v>
      </c>
      <c r="I50" s="27" t="s">
        <v>1</v>
      </c>
      <c r="J50" s="34" t="s">
        <v>76</v>
      </c>
      <c r="K50" s="34" t="s">
        <v>76</v>
      </c>
      <c r="L50" s="34" t="s">
        <v>76</v>
      </c>
      <c r="M50" s="34" t="s">
        <v>76</v>
      </c>
      <c r="N50" s="34" t="s">
        <v>76</v>
      </c>
      <c r="O50" s="34" t="s">
        <v>76</v>
      </c>
      <c r="P50" s="34" t="s">
        <v>76</v>
      </c>
      <c r="Q50" s="35" t="s">
        <v>77</v>
      </c>
      <c r="R50" s="34" t="s">
        <v>76</v>
      </c>
      <c r="S50" s="34" t="s">
        <v>76</v>
      </c>
      <c r="T50" s="34" t="s">
        <v>76</v>
      </c>
      <c r="U50" s="34" t="s">
        <v>76</v>
      </c>
      <c r="V50" s="34" t="s">
        <v>76</v>
      </c>
      <c r="W50" s="27" t="s">
        <v>1</v>
      </c>
      <c r="X50" s="34" t="s">
        <v>76</v>
      </c>
      <c r="Y50" s="34" t="s">
        <v>76</v>
      </c>
      <c r="Z50" s="34" t="s">
        <v>76</v>
      </c>
      <c r="AA50" s="34" t="s">
        <v>76</v>
      </c>
      <c r="AB50" s="34" t="s">
        <v>76</v>
      </c>
      <c r="AC50" s="34" t="s">
        <v>76</v>
      </c>
      <c r="AD50" s="34" t="s">
        <v>76</v>
      </c>
      <c r="AE50" s="34" t="s">
        <v>76</v>
      </c>
      <c r="AF50" s="34" t="s">
        <v>76</v>
      </c>
    </row>
    <row r="51" spans="1:32" ht="30" customHeight="1" x14ac:dyDescent="0.25">
      <c r="A51" s="16" t="s">
        <v>7</v>
      </c>
      <c r="B51" s="34" t="s">
        <v>76</v>
      </c>
      <c r="C51" s="34" t="s">
        <v>76</v>
      </c>
      <c r="D51" s="34" t="s">
        <v>76</v>
      </c>
      <c r="E51" s="34" t="s">
        <v>76</v>
      </c>
      <c r="F51" s="34" t="s">
        <v>76</v>
      </c>
      <c r="G51" s="34" t="s">
        <v>76</v>
      </c>
      <c r="H51" s="35" t="s">
        <v>77</v>
      </c>
      <c r="I51" s="27" t="s">
        <v>1</v>
      </c>
      <c r="J51" s="34" t="s">
        <v>76</v>
      </c>
      <c r="K51" s="34" t="s">
        <v>76</v>
      </c>
      <c r="L51" s="34" t="s">
        <v>76</v>
      </c>
      <c r="M51" s="34" t="s">
        <v>76</v>
      </c>
      <c r="N51" s="34" t="s">
        <v>76</v>
      </c>
      <c r="O51" s="34" t="s">
        <v>76</v>
      </c>
      <c r="P51" s="34" t="s">
        <v>76</v>
      </c>
      <c r="Q51" s="35" t="s">
        <v>77</v>
      </c>
      <c r="R51" s="34" t="s">
        <v>76</v>
      </c>
      <c r="S51" s="34" t="s">
        <v>76</v>
      </c>
      <c r="T51" s="34" t="s">
        <v>76</v>
      </c>
      <c r="U51" s="34" t="s">
        <v>76</v>
      </c>
      <c r="V51" s="35" t="s">
        <v>77</v>
      </c>
      <c r="W51" s="27" t="s">
        <v>1</v>
      </c>
      <c r="X51" s="34" t="s">
        <v>76</v>
      </c>
      <c r="Y51" s="34" t="s">
        <v>76</v>
      </c>
      <c r="Z51" s="34" t="s">
        <v>76</v>
      </c>
      <c r="AA51" s="34" t="s">
        <v>76</v>
      </c>
      <c r="AB51" s="34" t="s">
        <v>76</v>
      </c>
      <c r="AC51" s="34" t="s">
        <v>76</v>
      </c>
      <c r="AD51" s="34" t="s">
        <v>76</v>
      </c>
      <c r="AE51" s="34" t="s">
        <v>76</v>
      </c>
      <c r="AF51" s="34" t="s">
        <v>76</v>
      </c>
    </row>
    <row r="52" spans="1:32" ht="30" customHeight="1" x14ac:dyDescent="0.25">
      <c r="A52" s="16" t="s">
        <v>8</v>
      </c>
      <c r="B52" s="34" t="s">
        <v>76</v>
      </c>
      <c r="C52" s="34" t="s">
        <v>76</v>
      </c>
      <c r="D52" s="34" t="s">
        <v>76</v>
      </c>
      <c r="E52" s="34" t="s">
        <v>76</v>
      </c>
      <c r="F52" s="34" t="s">
        <v>76</v>
      </c>
      <c r="G52" s="34" t="s">
        <v>76</v>
      </c>
      <c r="H52" s="35" t="s">
        <v>77</v>
      </c>
      <c r="I52" s="27" t="s">
        <v>1</v>
      </c>
      <c r="J52" s="34" t="s">
        <v>76</v>
      </c>
      <c r="K52" s="34" t="s">
        <v>76</v>
      </c>
      <c r="L52" s="34" t="s">
        <v>76</v>
      </c>
      <c r="M52" s="34" t="s">
        <v>76</v>
      </c>
      <c r="N52" s="34" t="s">
        <v>76</v>
      </c>
      <c r="O52" s="34" t="s">
        <v>76</v>
      </c>
      <c r="P52" s="34" t="s">
        <v>76</v>
      </c>
      <c r="Q52" s="35" t="s">
        <v>77</v>
      </c>
      <c r="R52" s="34" t="s">
        <v>76</v>
      </c>
      <c r="S52" s="34" t="s">
        <v>76</v>
      </c>
      <c r="T52" s="34" t="s">
        <v>76</v>
      </c>
      <c r="U52" s="34" t="s">
        <v>76</v>
      </c>
      <c r="V52" s="35" t="s">
        <v>77</v>
      </c>
      <c r="W52" s="27" t="s">
        <v>1</v>
      </c>
      <c r="X52" s="34" t="s">
        <v>76</v>
      </c>
      <c r="Y52" s="34" t="s">
        <v>76</v>
      </c>
      <c r="Z52" s="34" t="s">
        <v>76</v>
      </c>
      <c r="AA52" s="34" t="s">
        <v>76</v>
      </c>
      <c r="AB52" s="34" t="s">
        <v>76</v>
      </c>
      <c r="AC52" s="34" t="s">
        <v>76</v>
      </c>
      <c r="AD52" s="34" t="s">
        <v>76</v>
      </c>
      <c r="AE52" s="34" t="s">
        <v>76</v>
      </c>
      <c r="AF52" s="34" t="s">
        <v>76</v>
      </c>
    </row>
    <row r="53" spans="1:32" ht="30" customHeight="1" x14ac:dyDescent="0.25">
      <c r="A53" s="16" t="s">
        <v>9</v>
      </c>
      <c r="B53" s="34" t="s">
        <v>76</v>
      </c>
      <c r="C53" s="34" t="s">
        <v>76</v>
      </c>
      <c r="D53" s="34" t="s">
        <v>76</v>
      </c>
      <c r="E53" s="34" t="s">
        <v>76</v>
      </c>
      <c r="F53" s="34" t="s">
        <v>76</v>
      </c>
      <c r="G53" s="34" t="s">
        <v>76</v>
      </c>
      <c r="H53" s="35" t="s">
        <v>77</v>
      </c>
      <c r="I53" s="27" t="s">
        <v>1</v>
      </c>
      <c r="J53" s="34" t="s">
        <v>76</v>
      </c>
      <c r="K53" s="34" t="s">
        <v>76</v>
      </c>
      <c r="L53" s="34" t="s">
        <v>76</v>
      </c>
      <c r="M53" s="34" t="s">
        <v>76</v>
      </c>
      <c r="N53" s="34" t="s">
        <v>76</v>
      </c>
      <c r="O53" s="34" t="s">
        <v>76</v>
      </c>
      <c r="P53" s="34" t="s">
        <v>76</v>
      </c>
      <c r="Q53" s="34" t="s">
        <v>76</v>
      </c>
      <c r="R53" s="34" t="s">
        <v>76</v>
      </c>
      <c r="S53" s="34" t="s">
        <v>76</v>
      </c>
      <c r="T53" s="34" t="s">
        <v>76</v>
      </c>
      <c r="U53" s="34" t="s">
        <v>76</v>
      </c>
      <c r="V53" s="34" t="s">
        <v>76</v>
      </c>
      <c r="W53" s="27" t="s">
        <v>1</v>
      </c>
      <c r="X53" s="34" t="s">
        <v>76</v>
      </c>
      <c r="Y53" s="34" t="s">
        <v>76</v>
      </c>
      <c r="Z53" s="34" t="s">
        <v>76</v>
      </c>
      <c r="AA53" s="34" t="s">
        <v>76</v>
      </c>
      <c r="AB53" s="34" t="s">
        <v>76</v>
      </c>
      <c r="AC53" s="34" t="s">
        <v>76</v>
      </c>
      <c r="AD53" s="34" t="s">
        <v>76</v>
      </c>
      <c r="AE53" s="34" t="s">
        <v>76</v>
      </c>
      <c r="AF53" s="34" t="s">
        <v>76</v>
      </c>
    </row>
    <row r="54" spans="1:32" ht="30" customHeight="1" x14ac:dyDescent="0.25">
      <c r="A54" s="16" t="s">
        <v>10</v>
      </c>
      <c r="B54" s="34" t="s">
        <v>76</v>
      </c>
      <c r="C54" s="34" t="s">
        <v>76</v>
      </c>
      <c r="D54" s="34" t="s">
        <v>76</v>
      </c>
      <c r="E54" s="34" t="s">
        <v>76</v>
      </c>
      <c r="F54" s="34" t="s">
        <v>76</v>
      </c>
      <c r="G54" s="34" t="s">
        <v>76</v>
      </c>
      <c r="H54" s="34" t="s">
        <v>76</v>
      </c>
      <c r="I54" s="27" t="s">
        <v>1</v>
      </c>
      <c r="J54" s="34" t="s">
        <v>76</v>
      </c>
      <c r="K54" s="34" t="s">
        <v>76</v>
      </c>
      <c r="L54" s="34" t="s">
        <v>76</v>
      </c>
      <c r="M54" s="34" t="s">
        <v>76</v>
      </c>
      <c r="N54" s="34" t="s">
        <v>76</v>
      </c>
      <c r="O54" s="34" t="s">
        <v>76</v>
      </c>
      <c r="P54" s="34" t="s">
        <v>76</v>
      </c>
      <c r="Q54" s="34" t="s">
        <v>76</v>
      </c>
      <c r="R54" s="34" t="s">
        <v>76</v>
      </c>
      <c r="S54" s="34" t="s">
        <v>76</v>
      </c>
      <c r="T54" s="34" t="s">
        <v>76</v>
      </c>
      <c r="U54" s="34" t="s">
        <v>76</v>
      </c>
      <c r="V54" s="34" t="s">
        <v>76</v>
      </c>
      <c r="W54" s="27" t="s">
        <v>1</v>
      </c>
      <c r="X54" s="34" t="s">
        <v>76</v>
      </c>
      <c r="Y54" s="34" t="s">
        <v>76</v>
      </c>
      <c r="Z54" s="34" t="s">
        <v>76</v>
      </c>
      <c r="AA54" s="34" t="s">
        <v>76</v>
      </c>
      <c r="AB54" s="34" t="s">
        <v>76</v>
      </c>
      <c r="AC54" s="34" t="s">
        <v>76</v>
      </c>
      <c r="AD54" s="34" t="s">
        <v>76</v>
      </c>
      <c r="AE54" s="34" t="s">
        <v>76</v>
      </c>
      <c r="AF54" s="34" t="s">
        <v>76</v>
      </c>
    </row>
    <row r="55" spans="1:32" ht="30" customHeight="1" x14ac:dyDescent="0.25">
      <c r="A55" s="16" t="s">
        <v>11</v>
      </c>
      <c r="B55" s="34" t="s">
        <v>76</v>
      </c>
      <c r="C55" s="34" t="s">
        <v>76</v>
      </c>
      <c r="D55" s="34" t="s">
        <v>76</v>
      </c>
      <c r="E55" s="34" t="s">
        <v>76</v>
      </c>
      <c r="F55" s="34" t="s">
        <v>76</v>
      </c>
      <c r="G55" s="34" t="s">
        <v>76</v>
      </c>
      <c r="H55" s="34" t="s">
        <v>76</v>
      </c>
      <c r="I55" s="27" t="s">
        <v>1</v>
      </c>
      <c r="J55" s="34" t="s">
        <v>76</v>
      </c>
      <c r="K55" s="34" t="s">
        <v>76</v>
      </c>
      <c r="L55" s="34" t="s">
        <v>76</v>
      </c>
      <c r="M55" s="34" t="s">
        <v>76</v>
      </c>
      <c r="N55" s="34" t="s">
        <v>76</v>
      </c>
      <c r="O55" s="34" t="s">
        <v>76</v>
      </c>
      <c r="P55" s="34" t="s">
        <v>76</v>
      </c>
      <c r="Q55" s="34" t="s">
        <v>76</v>
      </c>
      <c r="R55" s="34" t="s">
        <v>76</v>
      </c>
      <c r="S55" s="34" t="s">
        <v>76</v>
      </c>
      <c r="T55" s="34" t="s">
        <v>76</v>
      </c>
      <c r="U55" s="34" t="s">
        <v>76</v>
      </c>
      <c r="V55" s="34" t="s">
        <v>76</v>
      </c>
      <c r="W55" s="27" t="s">
        <v>1</v>
      </c>
      <c r="X55" s="34" t="s">
        <v>76</v>
      </c>
      <c r="Y55" s="34" t="s">
        <v>76</v>
      </c>
      <c r="Z55" s="34" t="s">
        <v>76</v>
      </c>
      <c r="AA55" s="34" t="s">
        <v>76</v>
      </c>
      <c r="AB55" s="34" t="s">
        <v>76</v>
      </c>
      <c r="AC55" s="34" t="s">
        <v>76</v>
      </c>
      <c r="AD55" s="34" t="s">
        <v>76</v>
      </c>
      <c r="AE55" s="34" t="s">
        <v>76</v>
      </c>
      <c r="AF55" s="34" t="s">
        <v>76</v>
      </c>
    </row>
    <row r="56" spans="1:32" ht="30" customHeight="1" x14ac:dyDescent="0.25">
      <c r="A56" s="16" t="s">
        <v>12</v>
      </c>
      <c r="B56" s="34" t="s">
        <v>76</v>
      </c>
      <c r="C56" s="34" t="s">
        <v>76</v>
      </c>
      <c r="D56" s="34" t="s">
        <v>76</v>
      </c>
      <c r="E56" s="34" t="s">
        <v>76</v>
      </c>
      <c r="F56" s="34" t="s">
        <v>76</v>
      </c>
      <c r="G56" s="34" t="s">
        <v>76</v>
      </c>
      <c r="H56" s="34" t="s">
        <v>76</v>
      </c>
      <c r="I56" s="34" t="s">
        <v>76</v>
      </c>
      <c r="J56" s="34" t="s">
        <v>76</v>
      </c>
      <c r="K56" s="34" t="s">
        <v>76</v>
      </c>
      <c r="L56" s="34" t="s">
        <v>76</v>
      </c>
      <c r="M56" s="34" t="s">
        <v>76</v>
      </c>
      <c r="N56" s="34" t="s">
        <v>76</v>
      </c>
      <c r="O56" s="34" t="s">
        <v>76</v>
      </c>
      <c r="P56" s="34" t="s">
        <v>76</v>
      </c>
      <c r="Q56" s="34" t="s">
        <v>76</v>
      </c>
      <c r="R56" s="34" t="s">
        <v>76</v>
      </c>
      <c r="S56" s="34" t="s">
        <v>76</v>
      </c>
      <c r="T56" s="34" t="s">
        <v>76</v>
      </c>
      <c r="U56" s="34" t="s">
        <v>76</v>
      </c>
      <c r="V56" s="34" t="s">
        <v>76</v>
      </c>
      <c r="W56" s="34" t="s">
        <v>76</v>
      </c>
      <c r="X56" s="34" t="s">
        <v>76</v>
      </c>
      <c r="Y56" s="34" t="s">
        <v>76</v>
      </c>
      <c r="Z56" s="34" t="s">
        <v>76</v>
      </c>
      <c r="AA56" s="34" t="s">
        <v>76</v>
      </c>
      <c r="AB56" s="34" t="s">
        <v>76</v>
      </c>
      <c r="AC56" s="34" t="s">
        <v>76</v>
      </c>
      <c r="AD56" s="34" t="s">
        <v>76</v>
      </c>
      <c r="AE56" s="34" t="s">
        <v>76</v>
      </c>
      <c r="AF56" s="34" t="s">
        <v>76</v>
      </c>
    </row>
    <row r="57" spans="1:32" ht="30" customHeight="1" x14ac:dyDescent="0.25">
      <c r="A57" s="16" t="s">
        <v>13</v>
      </c>
      <c r="B57" s="34" t="s">
        <v>76</v>
      </c>
      <c r="C57" s="34" t="s">
        <v>76</v>
      </c>
      <c r="D57" s="34" t="s">
        <v>76</v>
      </c>
      <c r="E57" s="34" t="s">
        <v>76</v>
      </c>
      <c r="F57" s="34" t="s">
        <v>76</v>
      </c>
      <c r="G57" s="34" t="s">
        <v>76</v>
      </c>
      <c r="H57" s="34" t="s">
        <v>76</v>
      </c>
      <c r="I57" s="34" t="s">
        <v>76</v>
      </c>
      <c r="J57" s="34" t="s">
        <v>76</v>
      </c>
      <c r="K57" s="34" t="s">
        <v>76</v>
      </c>
      <c r="L57" s="34" t="s">
        <v>76</v>
      </c>
      <c r="M57" s="34" t="s">
        <v>76</v>
      </c>
      <c r="N57" s="34" t="s">
        <v>76</v>
      </c>
      <c r="O57" s="34" t="s">
        <v>76</v>
      </c>
      <c r="P57" s="34" t="s">
        <v>76</v>
      </c>
      <c r="Q57" s="34" t="s">
        <v>76</v>
      </c>
      <c r="R57" s="34" t="s">
        <v>76</v>
      </c>
      <c r="S57" s="34" t="s">
        <v>76</v>
      </c>
      <c r="T57" s="34" t="s">
        <v>76</v>
      </c>
      <c r="U57" s="34" t="s">
        <v>76</v>
      </c>
      <c r="V57" s="34" t="s">
        <v>76</v>
      </c>
      <c r="W57" s="34" t="s">
        <v>76</v>
      </c>
      <c r="X57" s="34" t="s">
        <v>76</v>
      </c>
      <c r="Y57" s="34" t="s">
        <v>76</v>
      </c>
      <c r="Z57" s="34" t="s">
        <v>76</v>
      </c>
      <c r="AA57" s="34" t="s">
        <v>76</v>
      </c>
      <c r="AB57" s="34" t="s">
        <v>76</v>
      </c>
      <c r="AC57" s="34" t="s">
        <v>76</v>
      </c>
      <c r="AD57" s="34" t="s">
        <v>76</v>
      </c>
      <c r="AE57" s="34" t="s">
        <v>76</v>
      </c>
      <c r="AF57" s="34" t="s">
        <v>76</v>
      </c>
    </row>
    <row r="58" spans="1:32" ht="30" customHeight="1" x14ac:dyDescent="0.25">
      <c r="A58" s="16" t="s">
        <v>14</v>
      </c>
      <c r="B58" s="34" t="s">
        <v>76</v>
      </c>
      <c r="C58" s="34" t="s">
        <v>76</v>
      </c>
      <c r="D58" s="35" t="s">
        <v>77</v>
      </c>
      <c r="E58" s="34" t="s">
        <v>76</v>
      </c>
      <c r="F58" s="35" t="s">
        <v>77</v>
      </c>
      <c r="G58" s="34" t="s">
        <v>76</v>
      </c>
      <c r="H58" s="34" t="s">
        <v>76</v>
      </c>
      <c r="I58" s="34" t="s">
        <v>76</v>
      </c>
      <c r="J58" s="34" t="s">
        <v>76</v>
      </c>
      <c r="K58" s="35" t="s">
        <v>77</v>
      </c>
      <c r="L58" s="34" t="s">
        <v>76</v>
      </c>
      <c r="M58" s="35" t="s">
        <v>77</v>
      </c>
      <c r="N58" s="34" t="s">
        <v>76</v>
      </c>
      <c r="O58" s="34" t="s">
        <v>76</v>
      </c>
      <c r="P58" s="34" t="s">
        <v>76</v>
      </c>
      <c r="Q58" s="34" t="s">
        <v>76</v>
      </c>
      <c r="R58" s="35" t="s">
        <v>77</v>
      </c>
      <c r="S58" s="34" t="s">
        <v>76</v>
      </c>
      <c r="T58" s="34" t="s">
        <v>76</v>
      </c>
      <c r="U58" s="34" t="s">
        <v>76</v>
      </c>
      <c r="V58" s="34" t="s">
        <v>76</v>
      </c>
      <c r="W58" s="34" t="s">
        <v>76</v>
      </c>
      <c r="X58" s="34" t="s">
        <v>76</v>
      </c>
      <c r="Y58" s="35" t="s">
        <v>77</v>
      </c>
      <c r="Z58" s="34" t="s">
        <v>76</v>
      </c>
      <c r="AA58" s="35" t="s">
        <v>77</v>
      </c>
      <c r="AB58" s="34" t="s">
        <v>76</v>
      </c>
      <c r="AC58" s="34" t="s">
        <v>76</v>
      </c>
      <c r="AD58" s="34" t="s">
        <v>76</v>
      </c>
      <c r="AE58" s="34" t="s">
        <v>76</v>
      </c>
      <c r="AF58" s="34" t="s">
        <v>76</v>
      </c>
    </row>
    <row r="59" spans="1:32" ht="30" customHeight="1" x14ac:dyDescent="0.25">
      <c r="A59" s="16" t="s">
        <v>15</v>
      </c>
      <c r="B59" s="34" t="s">
        <v>76</v>
      </c>
      <c r="C59" s="34" t="s">
        <v>76</v>
      </c>
      <c r="D59" s="35" t="s">
        <v>77</v>
      </c>
      <c r="E59" s="34" t="s">
        <v>76</v>
      </c>
      <c r="F59" s="35" t="s">
        <v>77</v>
      </c>
      <c r="G59" s="34" t="s">
        <v>76</v>
      </c>
      <c r="H59" s="34" t="s">
        <v>76</v>
      </c>
      <c r="I59" s="34" t="s">
        <v>76</v>
      </c>
      <c r="J59" s="34" t="s">
        <v>76</v>
      </c>
      <c r="K59" s="35" t="s">
        <v>77</v>
      </c>
      <c r="L59" s="34" t="s">
        <v>76</v>
      </c>
      <c r="M59" s="35" t="s">
        <v>77</v>
      </c>
      <c r="N59" s="34" t="s">
        <v>76</v>
      </c>
      <c r="O59" s="34" t="s">
        <v>76</v>
      </c>
      <c r="P59" s="34" t="s">
        <v>76</v>
      </c>
      <c r="Q59" s="34" t="s">
        <v>76</v>
      </c>
      <c r="R59" s="35" t="s">
        <v>77</v>
      </c>
      <c r="S59" s="34" t="s">
        <v>76</v>
      </c>
      <c r="T59" s="34" t="s">
        <v>76</v>
      </c>
      <c r="U59" s="34" t="s">
        <v>76</v>
      </c>
      <c r="V59" s="34" t="s">
        <v>76</v>
      </c>
      <c r="W59" s="34" t="s">
        <v>76</v>
      </c>
      <c r="X59" s="34" t="s">
        <v>76</v>
      </c>
      <c r="Y59" s="35" t="s">
        <v>77</v>
      </c>
      <c r="Z59" s="34" t="s">
        <v>76</v>
      </c>
      <c r="AA59" s="35" t="s">
        <v>77</v>
      </c>
      <c r="AB59" s="34" t="s">
        <v>76</v>
      </c>
      <c r="AC59" s="34" t="s">
        <v>76</v>
      </c>
      <c r="AD59" s="34" t="s">
        <v>76</v>
      </c>
      <c r="AE59" s="34" t="s">
        <v>76</v>
      </c>
      <c r="AF59" s="34" t="s">
        <v>76</v>
      </c>
    </row>
    <row r="60" spans="1:32" ht="30" customHeight="1" x14ac:dyDescent="0.25">
      <c r="A60" s="16" t="s">
        <v>16</v>
      </c>
      <c r="B60" s="34" t="s">
        <v>76</v>
      </c>
      <c r="C60" s="34" t="s">
        <v>76</v>
      </c>
      <c r="D60" s="35" t="s">
        <v>77</v>
      </c>
      <c r="E60" s="34" t="s">
        <v>76</v>
      </c>
      <c r="F60" s="35" t="s">
        <v>77</v>
      </c>
      <c r="G60" s="35" t="s">
        <v>77</v>
      </c>
      <c r="H60" s="34" t="s">
        <v>76</v>
      </c>
      <c r="I60" s="34" t="s">
        <v>76</v>
      </c>
      <c r="J60" s="34" t="s">
        <v>76</v>
      </c>
      <c r="K60" s="35" t="s">
        <v>77</v>
      </c>
      <c r="L60" s="34" t="s">
        <v>76</v>
      </c>
      <c r="M60" s="35" t="s">
        <v>77</v>
      </c>
      <c r="N60" s="34" t="s">
        <v>76</v>
      </c>
      <c r="O60" s="34" t="s">
        <v>76</v>
      </c>
      <c r="P60" s="34" t="s">
        <v>76</v>
      </c>
      <c r="Q60" s="34" t="s">
        <v>76</v>
      </c>
      <c r="R60" s="35" t="s">
        <v>77</v>
      </c>
      <c r="S60" s="34" t="s">
        <v>76</v>
      </c>
      <c r="T60" s="34" t="s">
        <v>76</v>
      </c>
      <c r="U60" s="34" t="s">
        <v>76</v>
      </c>
      <c r="V60" s="34" t="s">
        <v>76</v>
      </c>
      <c r="W60" s="34" t="s">
        <v>76</v>
      </c>
      <c r="X60" s="34" t="s">
        <v>76</v>
      </c>
      <c r="Y60" s="35" t="s">
        <v>77</v>
      </c>
      <c r="Z60" s="34" t="s">
        <v>76</v>
      </c>
      <c r="AA60" s="35" t="s">
        <v>77</v>
      </c>
      <c r="AB60" s="34" t="s">
        <v>76</v>
      </c>
      <c r="AC60" s="34" t="s">
        <v>76</v>
      </c>
      <c r="AD60" s="34" t="s">
        <v>76</v>
      </c>
      <c r="AE60" s="34" t="s">
        <v>76</v>
      </c>
      <c r="AF60" s="34" t="s">
        <v>76</v>
      </c>
    </row>
    <row r="61" spans="1:32" ht="30" customHeight="1" x14ac:dyDescent="0.25">
      <c r="A61" s="16" t="s">
        <v>17</v>
      </c>
      <c r="B61" s="34" t="s">
        <v>76</v>
      </c>
      <c r="C61" s="34" t="s">
        <v>76</v>
      </c>
      <c r="D61" s="35" t="s">
        <v>77</v>
      </c>
      <c r="E61" s="34" t="s">
        <v>76</v>
      </c>
      <c r="F61" s="35" t="s">
        <v>77</v>
      </c>
      <c r="G61" s="35" t="s">
        <v>77</v>
      </c>
      <c r="H61" s="34" t="s">
        <v>76</v>
      </c>
      <c r="I61" s="34" t="s">
        <v>76</v>
      </c>
      <c r="J61" s="34" t="s">
        <v>76</v>
      </c>
      <c r="K61" s="35" t="s">
        <v>77</v>
      </c>
      <c r="L61" s="34" t="s">
        <v>76</v>
      </c>
      <c r="M61" s="35" t="s">
        <v>77</v>
      </c>
      <c r="N61" s="34" t="s">
        <v>76</v>
      </c>
      <c r="O61" s="34" t="s">
        <v>76</v>
      </c>
      <c r="P61" s="34" t="s">
        <v>76</v>
      </c>
      <c r="Q61" s="34" t="s">
        <v>76</v>
      </c>
      <c r="R61" s="35" t="s">
        <v>77</v>
      </c>
      <c r="S61" s="34" t="s">
        <v>76</v>
      </c>
      <c r="T61" s="34" t="s">
        <v>76</v>
      </c>
      <c r="U61" s="34" t="s">
        <v>76</v>
      </c>
      <c r="V61" s="34" t="s">
        <v>76</v>
      </c>
      <c r="W61" s="34" t="s">
        <v>76</v>
      </c>
      <c r="X61" s="34" t="s">
        <v>76</v>
      </c>
      <c r="Y61" s="35" t="s">
        <v>77</v>
      </c>
      <c r="Z61" s="34" t="s">
        <v>76</v>
      </c>
      <c r="AA61" s="35" t="s">
        <v>77</v>
      </c>
      <c r="AB61" s="34" t="s">
        <v>76</v>
      </c>
      <c r="AC61" s="34" t="s">
        <v>76</v>
      </c>
      <c r="AD61" s="34" t="s">
        <v>76</v>
      </c>
      <c r="AE61" s="34" t="s">
        <v>76</v>
      </c>
      <c r="AF61" s="34" t="s">
        <v>76</v>
      </c>
    </row>
    <row r="62" spans="1:32" ht="30" customHeight="1" x14ac:dyDescent="0.25">
      <c r="A62" s="16" t="s">
        <v>18</v>
      </c>
      <c r="B62" s="34" t="s">
        <v>76</v>
      </c>
      <c r="C62" s="34" t="s">
        <v>76</v>
      </c>
      <c r="D62" s="34" t="s">
        <v>76</v>
      </c>
      <c r="E62" s="34" t="s">
        <v>76</v>
      </c>
      <c r="F62" s="34" t="s">
        <v>76</v>
      </c>
      <c r="G62" s="34" t="s">
        <v>76</v>
      </c>
      <c r="H62" s="34" t="s">
        <v>76</v>
      </c>
      <c r="I62" s="34" t="s">
        <v>76</v>
      </c>
      <c r="J62" s="34" t="s">
        <v>76</v>
      </c>
      <c r="K62" s="34" t="s">
        <v>76</v>
      </c>
      <c r="L62" s="34" t="s">
        <v>76</v>
      </c>
      <c r="M62" s="34" t="s">
        <v>76</v>
      </c>
      <c r="N62" s="34" t="s">
        <v>76</v>
      </c>
      <c r="O62" s="34" t="s">
        <v>76</v>
      </c>
      <c r="P62" s="34" t="s">
        <v>76</v>
      </c>
      <c r="Q62" s="34" t="s">
        <v>76</v>
      </c>
      <c r="R62" s="34" t="s">
        <v>76</v>
      </c>
      <c r="S62" s="34" t="s">
        <v>76</v>
      </c>
      <c r="T62" s="34" t="s">
        <v>76</v>
      </c>
      <c r="U62" s="34" t="s">
        <v>76</v>
      </c>
      <c r="V62" s="34" t="s">
        <v>76</v>
      </c>
      <c r="W62" s="34" t="s">
        <v>76</v>
      </c>
      <c r="X62" s="34" t="s">
        <v>76</v>
      </c>
      <c r="Y62" s="34" t="s">
        <v>76</v>
      </c>
      <c r="Z62" s="34" t="s">
        <v>76</v>
      </c>
      <c r="AA62" s="34" t="s">
        <v>76</v>
      </c>
      <c r="AB62" s="34" t="s">
        <v>76</v>
      </c>
      <c r="AC62" s="34" t="s">
        <v>76</v>
      </c>
      <c r="AD62" s="34" t="s">
        <v>76</v>
      </c>
      <c r="AE62" s="34" t="s">
        <v>76</v>
      </c>
      <c r="AF62" s="34" t="s">
        <v>76</v>
      </c>
    </row>
    <row r="63" spans="1:32" ht="30" customHeight="1" x14ac:dyDescent="0.25">
      <c r="A63" s="17" t="s">
        <v>19</v>
      </c>
      <c r="B63" s="34" t="s">
        <v>76</v>
      </c>
      <c r="C63" s="34" t="s">
        <v>76</v>
      </c>
      <c r="D63" s="34" t="s">
        <v>76</v>
      </c>
      <c r="E63" s="34" t="s">
        <v>76</v>
      </c>
      <c r="F63" s="34" t="s">
        <v>76</v>
      </c>
      <c r="G63" s="34" t="s">
        <v>76</v>
      </c>
      <c r="H63" s="34" t="s">
        <v>76</v>
      </c>
      <c r="I63" s="34" t="s">
        <v>76</v>
      </c>
      <c r="J63" s="34" t="s">
        <v>76</v>
      </c>
      <c r="K63" s="34" t="s">
        <v>76</v>
      </c>
      <c r="L63" s="34" t="s">
        <v>76</v>
      </c>
      <c r="M63" s="34" t="s">
        <v>76</v>
      </c>
      <c r="N63" s="34" t="s">
        <v>76</v>
      </c>
      <c r="O63" s="34" t="s">
        <v>76</v>
      </c>
      <c r="P63" s="34" t="s">
        <v>76</v>
      </c>
      <c r="Q63" s="34" t="s">
        <v>76</v>
      </c>
      <c r="R63" s="34" t="s">
        <v>76</v>
      </c>
      <c r="S63" s="34" t="s">
        <v>76</v>
      </c>
      <c r="T63" s="34" t="s">
        <v>76</v>
      </c>
      <c r="U63" s="34" t="s">
        <v>76</v>
      </c>
      <c r="V63" s="34" t="s">
        <v>76</v>
      </c>
      <c r="W63" s="34" t="s">
        <v>76</v>
      </c>
      <c r="X63" s="34" t="s">
        <v>76</v>
      </c>
      <c r="Y63" s="34" t="s">
        <v>76</v>
      </c>
      <c r="Z63" s="34" t="s">
        <v>76</v>
      </c>
      <c r="AA63" s="34" t="s">
        <v>76</v>
      </c>
      <c r="AB63" s="34" t="s">
        <v>76</v>
      </c>
      <c r="AC63" s="34" t="s">
        <v>76</v>
      </c>
      <c r="AD63" s="34" t="s">
        <v>76</v>
      </c>
      <c r="AE63" s="34" t="s">
        <v>76</v>
      </c>
      <c r="AF63" s="34" t="s">
        <v>76</v>
      </c>
    </row>
    <row r="64" spans="1:32" ht="19.5" x14ac:dyDescent="0.25">
      <c r="A64" s="13" t="s">
        <v>29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5" ht="18.75" customHeight="1" x14ac:dyDescent="0.25">
      <c r="A65" s="30" t="s">
        <v>78</v>
      </c>
      <c r="B65" s="31"/>
      <c r="C65" s="31"/>
      <c r="D65" s="31"/>
      <c r="E65" s="31"/>
    </row>
    <row r="66" spans="1:5" ht="18.75" customHeight="1" x14ac:dyDescent="0.25">
      <c r="A66" s="30" t="s">
        <v>79</v>
      </c>
      <c r="B66" s="31"/>
      <c r="C66" s="31"/>
      <c r="D66" s="31"/>
      <c r="E66" s="31"/>
    </row>
  </sheetData>
  <phoneticPr fontId="2" type="noConversion"/>
  <conditionalFormatting sqref="B13">
    <cfRule type="expression" dxfId="2849" priority="3840">
      <formula>B13="T/P"</formula>
    </cfRule>
    <cfRule type="expression" dxfId="2848" priority="3838">
      <formula>B13="M"</formula>
    </cfRule>
    <cfRule type="expression" dxfId="2847" priority="1121">
      <formula>B13="A"</formula>
    </cfRule>
    <cfRule type="expression" dxfId="2846" priority="1122">
      <formula>B13="S"</formula>
    </cfRule>
    <cfRule type="expression" dxfId="2845" priority="1123">
      <formula>B13="M"</formula>
    </cfRule>
    <cfRule type="expression" dxfId="2844" priority="1124">
      <formula>B13="B"</formula>
    </cfRule>
    <cfRule type="expression" dxfId="2843" priority="2480">
      <formula>B13="T/P"</formula>
    </cfRule>
    <cfRule type="expression" dxfId="2842" priority="2479">
      <formula>B13="B"</formula>
    </cfRule>
    <cfRule type="expression" dxfId="2841" priority="3837">
      <formula>B13="S"</formula>
    </cfRule>
    <cfRule type="expression" dxfId="2840" priority="3836">
      <formula>B13="A"</formula>
    </cfRule>
    <cfRule type="expression" dxfId="2839" priority="2478">
      <formula>B13="M"</formula>
    </cfRule>
    <cfRule type="expression" dxfId="2838" priority="2477">
      <formula>B13="S"</formula>
    </cfRule>
    <cfRule type="expression" dxfId="2837" priority="2476">
      <formula>B13="A"</formula>
    </cfRule>
    <cfRule type="expression" dxfId="2836" priority="3839">
      <formula>B13="B"</formula>
    </cfRule>
    <cfRule type="expression" dxfId="2835" priority="1125">
      <formula>B13="T/P"</formula>
    </cfRule>
  </conditionalFormatting>
  <conditionalFormatting sqref="B24:B27">
    <cfRule type="expression" dxfId="2834" priority="1850">
      <formula>B24="T/P"</formula>
    </cfRule>
    <cfRule type="expression" dxfId="2833" priority="1849">
      <formula>B24="B"</formula>
    </cfRule>
    <cfRule type="expression" dxfId="2832" priority="1848">
      <formula>B24="M"</formula>
    </cfRule>
    <cfRule type="expression" dxfId="2831" priority="1847">
      <formula>B24="S"</formula>
    </cfRule>
    <cfRule type="expression" dxfId="2830" priority="1846">
      <formula>B24="A"</formula>
    </cfRule>
  </conditionalFormatting>
  <conditionalFormatting sqref="B47">
    <cfRule type="expression" dxfId="2829" priority="391">
      <formula>B47="A"</formula>
    </cfRule>
    <cfRule type="expression" dxfId="2828" priority="186">
      <formula>B47="A"</formula>
    </cfRule>
    <cfRule type="expression" dxfId="2827" priority="187">
      <formula>B47="S"</formula>
    </cfRule>
    <cfRule type="expression" dxfId="2826" priority="188">
      <formula>B47="M"</formula>
    </cfRule>
    <cfRule type="expression" dxfId="2825" priority="189">
      <formula>B47="B"</formula>
    </cfRule>
    <cfRule type="expression" dxfId="2824" priority="190">
      <formula>B47="T/P"</formula>
    </cfRule>
    <cfRule type="expression" dxfId="2823" priority="473">
      <formula>B47="M"</formula>
    </cfRule>
    <cfRule type="expression" dxfId="2822" priority="394">
      <formula>B47="B"</formula>
    </cfRule>
    <cfRule type="expression" dxfId="2821" priority="393">
      <formula>B47="M"</formula>
    </cfRule>
    <cfRule type="expression" dxfId="2820" priority="475">
      <formula>B47="T/P"</formula>
    </cfRule>
    <cfRule type="expression" dxfId="2819" priority="395">
      <formula>B47="T/P"</formula>
    </cfRule>
    <cfRule type="expression" dxfId="2818" priority="474">
      <formula>B47="B"</formula>
    </cfRule>
    <cfRule type="expression" dxfId="2817" priority="472">
      <formula>B47="S"</formula>
    </cfRule>
    <cfRule type="expression" dxfId="2816" priority="471">
      <formula>B47="A"</formula>
    </cfRule>
    <cfRule type="expression" dxfId="2815" priority="392">
      <formula>B47="S"</formula>
    </cfRule>
  </conditionalFormatting>
  <conditionalFormatting sqref="B58:B61">
    <cfRule type="expression" dxfId="2814" priority="306">
      <formula>B58="A"</formula>
    </cfRule>
    <cfRule type="expression" dxfId="2813" priority="307">
      <formula>B58="S"</formula>
    </cfRule>
    <cfRule type="expression" dxfId="2812" priority="308">
      <formula>B58="M"</formula>
    </cfRule>
    <cfRule type="expression" dxfId="2811" priority="310">
      <formula>B58="T/P"</formula>
    </cfRule>
    <cfRule type="expression" dxfId="2810" priority="309">
      <formula>B58="B"</formula>
    </cfRule>
  </conditionalFormatting>
  <conditionalFormatting sqref="B14:H16 B17:G19 B20:H23 B24:C27 B28:H29">
    <cfRule type="expression" dxfId="2809" priority="578">
      <formula>B14="M"</formula>
    </cfRule>
    <cfRule type="expression" dxfId="2808" priority="576">
      <formula>B14="A"</formula>
    </cfRule>
    <cfRule type="expression" dxfId="2807" priority="579">
      <formula>B14="B"</formula>
    </cfRule>
    <cfRule type="expression" dxfId="2806" priority="580">
      <formula>B14="T/P"</formula>
    </cfRule>
    <cfRule type="expression" dxfId="2805" priority="577">
      <formula>B14="S"</formula>
    </cfRule>
  </conditionalFormatting>
  <conditionalFormatting sqref="B48:H50 B51:G53 B54:H57 B58:C61 B62:H63">
    <cfRule type="expression" dxfId="2804" priority="102">
      <formula>B48="S"</formula>
    </cfRule>
    <cfRule type="expression" dxfId="2803" priority="101">
      <formula>B48="A"</formula>
    </cfRule>
    <cfRule type="expression" dxfId="2802" priority="103">
      <formula>B48="M"</formula>
    </cfRule>
    <cfRule type="expression" dxfId="2801" priority="104">
      <formula>B48="B"</formula>
    </cfRule>
    <cfRule type="expression" dxfId="2800" priority="105">
      <formula>B48="T/P"</formula>
    </cfRule>
  </conditionalFormatting>
  <conditionalFormatting sqref="C13">
    <cfRule type="expression" dxfId="2799" priority="1203">
      <formula>C13="M"</formula>
    </cfRule>
    <cfRule type="expression" dxfId="2798" priority="1204">
      <formula>C13="B"</formula>
    </cfRule>
    <cfRule type="expression" dxfId="2797" priority="1120">
      <formula>C13="T/P"</formula>
    </cfRule>
    <cfRule type="expression" dxfId="2796" priority="3834">
      <formula>C13="B"</formula>
    </cfRule>
    <cfRule type="expression" dxfId="2795" priority="1201">
      <formula>C13="A"</formula>
    </cfRule>
    <cfRule type="expression" dxfId="2794" priority="1205">
      <formula>C13="T/P"</formula>
    </cfRule>
    <cfRule type="expression" dxfId="2793" priority="1202">
      <formula>C13="S"</formula>
    </cfRule>
    <cfRule type="expression" dxfId="2792" priority="1117">
      <formula>C13="S"</formula>
    </cfRule>
    <cfRule type="expression" dxfId="2791" priority="1116">
      <formula>C13="A"</formula>
    </cfRule>
    <cfRule type="expression" dxfId="2790" priority="3835">
      <formula>C13="T/P"</formula>
    </cfRule>
    <cfRule type="expression" dxfId="2789" priority="3833">
      <formula>C13="M"</formula>
    </cfRule>
    <cfRule type="expression" dxfId="2788" priority="3832">
      <formula>C13="S"</formula>
    </cfRule>
    <cfRule type="expression" dxfId="2787" priority="3831">
      <formula>C13="A"</formula>
    </cfRule>
    <cfRule type="expression" dxfId="2786" priority="1119">
      <formula>C13="B"</formula>
    </cfRule>
    <cfRule type="expression" dxfId="2785" priority="1118">
      <formula>C13="M"</formula>
    </cfRule>
  </conditionalFormatting>
  <conditionalFormatting sqref="C24:C27">
    <cfRule type="expression" dxfId="2784" priority="1844">
      <formula>C24="B"</formula>
    </cfRule>
    <cfRule type="expression" dxfId="2783" priority="1843">
      <formula>C24="M"</formula>
    </cfRule>
    <cfRule type="expression" dxfId="2782" priority="1842">
      <formula>C24="S"</formula>
    </cfRule>
    <cfRule type="expression" dxfId="2781" priority="1841">
      <formula>C24="A"</formula>
    </cfRule>
    <cfRule type="expression" dxfId="2780" priority="1845">
      <formula>C24="T/P"</formula>
    </cfRule>
  </conditionalFormatting>
  <conditionalFormatting sqref="C47">
    <cfRule type="expression" dxfId="2779" priority="268">
      <formula>C47="M"</formula>
    </cfRule>
    <cfRule type="expression" dxfId="2778" priority="467">
      <formula>C47="S"</formula>
    </cfRule>
    <cfRule type="expression" dxfId="2777" priority="269">
      <formula>C47="B"</formula>
    </cfRule>
    <cfRule type="expression" dxfId="2776" priority="270">
      <formula>C47="T/P"</formula>
    </cfRule>
    <cfRule type="expression" dxfId="2775" priority="470">
      <formula>C47="T/P"</formula>
    </cfRule>
    <cfRule type="expression" dxfId="2774" priority="469">
      <formula>C47="B"</formula>
    </cfRule>
    <cfRule type="expression" dxfId="2773" priority="185">
      <formula>C47="T/P"</formula>
    </cfRule>
    <cfRule type="expression" dxfId="2772" priority="266">
      <formula>C47="A"</formula>
    </cfRule>
    <cfRule type="expression" dxfId="2771" priority="184">
      <formula>C47="B"</formula>
    </cfRule>
    <cfRule type="expression" dxfId="2770" priority="183">
      <formula>C47="M"</formula>
    </cfRule>
    <cfRule type="expression" dxfId="2769" priority="182">
      <formula>C47="S"</formula>
    </cfRule>
    <cfRule type="expression" dxfId="2768" priority="181">
      <formula>C47="A"</formula>
    </cfRule>
    <cfRule type="expression" dxfId="2767" priority="468">
      <formula>C47="M"</formula>
    </cfRule>
    <cfRule type="expression" dxfId="2766" priority="466">
      <formula>C47="A"</formula>
    </cfRule>
    <cfRule type="expression" dxfId="2765" priority="267">
      <formula>C47="S"</formula>
    </cfRule>
  </conditionalFormatting>
  <conditionalFormatting sqref="C58:C61">
    <cfRule type="expression" dxfId="2764" priority="304">
      <formula>C58="B"</formula>
    </cfRule>
    <cfRule type="expression" dxfId="2763" priority="303">
      <formula>C58="M"</formula>
    </cfRule>
    <cfRule type="expression" dxfId="2762" priority="302">
      <formula>C58="S"</formula>
    </cfRule>
    <cfRule type="expression" dxfId="2761" priority="301">
      <formula>C58="A"</formula>
    </cfRule>
    <cfRule type="expression" dxfId="2760" priority="305">
      <formula>C58="T/P"</formula>
    </cfRule>
  </conditionalFormatting>
  <conditionalFormatting sqref="C14:H14 B15:H16 B17:G19 B20:H23 B28:H29">
    <cfRule type="expression" dxfId="2759" priority="1886">
      <formula>B14="A"</formula>
    </cfRule>
    <cfRule type="expression" dxfId="2758" priority="1890">
      <formula>B14="T/P"</formula>
    </cfRule>
    <cfRule type="expression" dxfId="2757" priority="1889">
      <formula>B14="B"</formula>
    </cfRule>
    <cfRule type="expression" dxfId="2756" priority="1888">
      <formula>B14="M"</formula>
    </cfRule>
    <cfRule type="expression" dxfId="2755" priority="1887">
      <formula>B14="S"</formula>
    </cfRule>
  </conditionalFormatting>
  <conditionalFormatting sqref="C48:H48 B49:H50 B51:G53 B54:H57 B62:H63">
    <cfRule type="expression" dxfId="2754" priority="321">
      <formula>B48="A"</formula>
    </cfRule>
    <cfRule type="expression" dxfId="2753" priority="324">
      <formula>B48="B"</formula>
    </cfRule>
    <cfRule type="expression" dxfId="2752" priority="323">
      <formula>B48="M"</formula>
    </cfRule>
    <cfRule type="expression" dxfId="2751" priority="322">
      <formula>B48="S"</formula>
    </cfRule>
    <cfRule type="expression" dxfId="2750" priority="325">
      <formula>B48="T/P"</formula>
    </cfRule>
  </conditionalFormatting>
  <conditionalFormatting sqref="D13">
    <cfRule type="expression" dxfId="2749" priority="1199">
      <formula>D13="B"</formula>
    </cfRule>
    <cfRule type="expression" dxfId="2748" priority="1200">
      <formula>D13="T/P"</formula>
    </cfRule>
    <cfRule type="expression" dxfId="2747" priority="1196">
      <formula>D13="A"</formula>
    </cfRule>
    <cfRule type="expression" dxfId="2746" priority="1198">
      <formula>D13="M"</formula>
    </cfRule>
    <cfRule type="expression" dxfId="2745" priority="1197">
      <formula>D13="S"</formula>
    </cfRule>
  </conditionalFormatting>
  <conditionalFormatting sqref="D24:D27">
    <cfRule type="expression" dxfId="2744" priority="549">
      <formula>D24="B"</formula>
    </cfRule>
    <cfRule type="expression" dxfId="2743" priority="550">
      <formula>D24="T/P"</formula>
    </cfRule>
    <cfRule type="expression" dxfId="2742" priority="546">
      <formula>D24="A"</formula>
    </cfRule>
    <cfRule type="expression" dxfId="2741" priority="548">
      <formula>D24="M"</formula>
    </cfRule>
    <cfRule type="expression" dxfId="2740" priority="547">
      <formula>D24="S"</formula>
    </cfRule>
  </conditionalFormatting>
  <conditionalFormatting sqref="D47">
    <cfRule type="expression" dxfId="2739" priority="265">
      <formula>D47="T/P"</formula>
    </cfRule>
    <cfRule type="expression" dxfId="2738" priority="264">
      <formula>D47="B"</formula>
    </cfRule>
    <cfRule type="expression" dxfId="2737" priority="263">
      <formula>D47="M"</formula>
    </cfRule>
    <cfRule type="expression" dxfId="2736" priority="262">
      <formula>D47="S"</formula>
    </cfRule>
    <cfRule type="expression" dxfId="2735" priority="261">
      <formula>D47="A"</formula>
    </cfRule>
  </conditionalFormatting>
  <conditionalFormatting sqref="D58:D61">
    <cfRule type="expression" dxfId="2734" priority="71">
      <formula>D58="A"</formula>
    </cfRule>
    <cfRule type="expression" dxfId="2733" priority="73">
      <formula>D58="M"</formula>
    </cfRule>
    <cfRule type="expression" dxfId="2732" priority="74">
      <formula>D58="B"</formula>
    </cfRule>
    <cfRule type="expression" dxfId="2731" priority="75">
      <formula>D58="T/P"</formula>
    </cfRule>
    <cfRule type="expression" dxfId="2730" priority="72">
      <formula>D58="S"</formula>
    </cfRule>
  </conditionalFormatting>
  <conditionalFormatting sqref="E13">
    <cfRule type="expression" dxfId="2729" priority="1154">
      <formula>E13="B"</formula>
    </cfRule>
    <cfRule type="expression" dxfId="2728" priority="1155">
      <formula>E13="T/P"</formula>
    </cfRule>
    <cfRule type="expression" dxfId="2727" priority="2444">
      <formula>E13="B"</formula>
    </cfRule>
    <cfRule type="expression" dxfId="2726" priority="2442">
      <formula>E13="S"</formula>
    </cfRule>
    <cfRule type="expression" dxfId="2725" priority="2445">
      <formula>E13="T/P"</formula>
    </cfRule>
    <cfRule type="expression" dxfId="2724" priority="2441">
      <formula>E13="A"</formula>
    </cfRule>
    <cfRule type="expression" dxfId="2723" priority="2443">
      <formula>E13="M"</formula>
    </cfRule>
    <cfRule type="expression" dxfId="2722" priority="1151">
      <formula>E13="A"</formula>
    </cfRule>
    <cfRule type="expression" dxfId="2721" priority="1152">
      <formula>E13="S"</formula>
    </cfRule>
    <cfRule type="expression" dxfId="2720" priority="1153">
      <formula>E13="M"</formula>
    </cfRule>
  </conditionalFormatting>
  <conditionalFormatting sqref="E24:E27">
    <cfRule type="expression" dxfId="2719" priority="526">
      <formula>E24="A"</formula>
    </cfRule>
    <cfRule type="expression" dxfId="2718" priority="530">
      <formula>E24="T/P"</formula>
    </cfRule>
    <cfRule type="expression" dxfId="2717" priority="529">
      <formula>E24="B"</formula>
    </cfRule>
    <cfRule type="expression" dxfId="2716" priority="528">
      <formula>E24="M"</formula>
    </cfRule>
    <cfRule type="expression" dxfId="2715" priority="527">
      <formula>E24="S"</formula>
    </cfRule>
  </conditionalFormatting>
  <conditionalFormatting sqref="E47">
    <cfRule type="expression" dxfId="2714" priority="357">
      <formula>E47="S"</formula>
    </cfRule>
    <cfRule type="expression" dxfId="2713" priority="358">
      <formula>E47="M"</formula>
    </cfRule>
    <cfRule type="expression" dxfId="2712" priority="356">
      <formula>E47="A"</formula>
    </cfRule>
    <cfRule type="expression" dxfId="2711" priority="216">
      <formula>E47="A"</formula>
    </cfRule>
    <cfRule type="expression" dxfId="2710" priority="217">
      <formula>E47="S"</formula>
    </cfRule>
    <cfRule type="expression" dxfId="2709" priority="218">
      <formula>E47="M"</formula>
    </cfRule>
    <cfRule type="expression" dxfId="2708" priority="219">
      <formula>E47="B"</formula>
    </cfRule>
    <cfRule type="expression" dxfId="2707" priority="220">
      <formula>E47="T/P"</formula>
    </cfRule>
    <cfRule type="expression" dxfId="2706" priority="360">
      <formula>E47="T/P"</formula>
    </cfRule>
    <cfRule type="expression" dxfId="2705" priority="359">
      <formula>E47="B"</formula>
    </cfRule>
  </conditionalFormatting>
  <conditionalFormatting sqref="E58:E61">
    <cfRule type="expression" dxfId="2704" priority="55">
      <formula>E58="T/P"</formula>
    </cfRule>
    <cfRule type="expression" dxfId="2703" priority="54">
      <formula>E58="B"</formula>
    </cfRule>
    <cfRule type="expression" dxfId="2702" priority="53">
      <formula>E58="M"</formula>
    </cfRule>
    <cfRule type="expression" dxfId="2701" priority="52">
      <formula>E58="S"</formula>
    </cfRule>
    <cfRule type="expression" dxfId="2700" priority="51">
      <formula>E58="A"</formula>
    </cfRule>
  </conditionalFormatting>
  <conditionalFormatting sqref="F13">
    <cfRule type="expression" dxfId="2699" priority="2438">
      <formula>F13="M"</formula>
    </cfRule>
    <cfRule type="expression" dxfId="2698" priority="2439">
      <formula>F13="B"</formula>
    </cfRule>
    <cfRule type="expression" dxfId="2697" priority="2440">
      <formula>F13="T/P"</formula>
    </cfRule>
    <cfRule type="expression" dxfId="2696" priority="1231">
      <formula>F13="A"</formula>
    </cfRule>
    <cfRule type="expression" dxfId="2695" priority="3739">
      <formula>F13="B"</formula>
    </cfRule>
    <cfRule type="expression" dxfId="2694" priority="1235">
      <formula>F13="T/P"</formula>
    </cfRule>
    <cfRule type="expression" dxfId="2693" priority="2437">
      <formula>F13="S"</formula>
    </cfRule>
    <cfRule type="expression" dxfId="2692" priority="3738">
      <formula>F13="M"</formula>
    </cfRule>
    <cfRule type="expression" dxfId="2691" priority="1234">
      <formula>F13="B"</formula>
    </cfRule>
    <cfRule type="expression" dxfId="2690" priority="2436">
      <formula>F13="A"</formula>
    </cfRule>
    <cfRule type="expression" dxfId="2689" priority="1149">
      <formula>F13="B"</formula>
    </cfRule>
    <cfRule type="expression" dxfId="2688" priority="1148">
      <formula>F13="M"</formula>
    </cfRule>
    <cfRule type="expression" dxfId="2687" priority="1147">
      <formula>F13="S"</formula>
    </cfRule>
    <cfRule type="expression" dxfId="2686" priority="1146">
      <formula>F13="A"</formula>
    </cfRule>
    <cfRule type="expression" dxfId="2685" priority="3736">
      <formula>F13="A"</formula>
    </cfRule>
    <cfRule type="expression" dxfId="2684" priority="3737">
      <formula>F13="S"</formula>
    </cfRule>
    <cfRule type="expression" dxfId="2683" priority="1150">
      <formula>F13="T/P"</formula>
    </cfRule>
    <cfRule type="expression" dxfId="2682" priority="3740">
      <formula>F13="T/P"</formula>
    </cfRule>
    <cfRule type="expression" dxfId="2681" priority="1233">
      <formula>F13="M"</formula>
    </cfRule>
    <cfRule type="expression" dxfId="2680" priority="1232">
      <formula>F13="S"</formula>
    </cfRule>
  </conditionalFormatting>
  <conditionalFormatting sqref="F24:F27">
    <cfRule type="expression" dxfId="2679" priority="536">
      <formula>F24="A"</formula>
    </cfRule>
    <cfRule type="expression" dxfId="2678" priority="537">
      <formula>F24="S"</formula>
    </cfRule>
    <cfRule type="expression" dxfId="2677" priority="538">
      <formula>F24="M"</formula>
    </cfRule>
    <cfRule type="expression" dxfId="2676" priority="539">
      <formula>F24="B"</formula>
    </cfRule>
    <cfRule type="expression" dxfId="2675" priority="540">
      <formula>F24="T/P"</formula>
    </cfRule>
  </conditionalFormatting>
  <conditionalFormatting sqref="F47">
    <cfRule type="expression" dxfId="2674" priority="213">
      <formula>F47="M"</formula>
    </cfRule>
    <cfRule type="expression" dxfId="2673" priority="214">
      <formula>F47="B"</formula>
    </cfRule>
    <cfRule type="expression" dxfId="2672" priority="352">
      <formula>F47="S"</formula>
    </cfRule>
    <cfRule type="expression" dxfId="2671" priority="432">
      <formula>F47="S"</formula>
    </cfRule>
    <cfRule type="expression" dxfId="2670" priority="353">
      <formula>F47="M"</formula>
    </cfRule>
    <cfRule type="expression" dxfId="2669" priority="300">
      <formula>F47="T/P"</formula>
    </cfRule>
    <cfRule type="expression" dxfId="2668" priority="299">
      <formula>F47="B"</formula>
    </cfRule>
    <cfRule type="expression" dxfId="2667" priority="298">
      <formula>F47="M"</formula>
    </cfRule>
    <cfRule type="expression" dxfId="2666" priority="297">
      <formula>F47="S"</formula>
    </cfRule>
    <cfRule type="expression" dxfId="2665" priority="296">
      <formula>F47="A"</formula>
    </cfRule>
    <cfRule type="expression" dxfId="2664" priority="215">
      <formula>F47="T/P"</formula>
    </cfRule>
    <cfRule type="expression" dxfId="2663" priority="431">
      <formula>F47="A"</formula>
    </cfRule>
    <cfRule type="expression" dxfId="2662" priority="433">
      <formula>F47="M"</formula>
    </cfRule>
    <cfRule type="expression" dxfId="2661" priority="434">
      <formula>F47="B"</formula>
    </cfRule>
    <cfRule type="expression" dxfId="2660" priority="435">
      <formula>F47="T/P"</formula>
    </cfRule>
    <cfRule type="expression" dxfId="2659" priority="355">
      <formula>F47="T/P"</formula>
    </cfRule>
    <cfRule type="expression" dxfId="2658" priority="354">
      <formula>F47="B"</formula>
    </cfRule>
    <cfRule type="expression" dxfId="2657" priority="351">
      <formula>F47="A"</formula>
    </cfRule>
    <cfRule type="expression" dxfId="2656" priority="211">
      <formula>F47="A"</formula>
    </cfRule>
    <cfRule type="expression" dxfId="2655" priority="212">
      <formula>F47="S"</formula>
    </cfRule>
  </conditionalFormatting>
  <conditionalFormatting sqref="F58:F61">
    <cfRule type="expression" dxfId="2654" priority="65">
      <formula>F58="T/P"</formula>
    </cfRule>
    <cfRule type="expression" dxfId="2653" priority="64">
      <formula>F58="B"</formula>
    </cfRule>
    <cfRule type="expression" dxfId="2652" priority="63">
      <formula>F58="M"</formula>
    </cfRule>
    <cfRule type="expression" dxfId="2651" priority="61">
      <formula>F58="A"</formula>
    </cfRule>
    <cfRule type="expression" dxfId="2650" priority="62">
      <formula>F58="S"</formula>
    </cfRule>
  </conditionalFormatting>
  <conditionalFormatting sqref="G13">
    <cfRule type="expression" dxfId="2649" priority="1230">
      <formula>G13="T/P"</formula>
    </cfRule>
    <cfRule type="expression" dxfId="2648" priority="3735">
      <formula>G13="T/P"</formula>
    </cfRule>
    <cfRule type="expression" dxfId="2647" priority="1227">
      <formula>G13="S"</formula>
    </cfRule>
    <cfRule type="expression" dxfId="2646" priority="1226">
      <formula>G13="A"</formula>
    </cfRule>
    <cfRule type="expression" dxfId="2645" priority="1228">
      <formula>G13="M"</formula>
    </cfRule>
    <cfRule type="expression" dxfId="2644" priority="3734">
      <formula>G13="B"</formula>
    </cfRule>
    <cfRule type="expression" dxfId="2643" priority="3733">
      <formula>G13="M"</formula>
    </cfRule>
    <cfRule type="expression" dxfId="2642" priority="3732">
      <formula>G13="S"</formula>
    </cfRule>
    <cfRule type="expression" dxfId="2641" priority="1229">
      <formula>G13="B"</formula>
    </cfRule>
    <cfRule type="expression" dxfId="2640" priority="3731">
      <formula>G13="A"</formula>
    </cfRule>
  </conditionalFormatting>
  <conditionalFormatting sqref="G24:G27">
    <cfRule type="expression" dxfId="2639" priority="532">
      <formula>G24="S"</formula>
    </cfRule>
    <cfRule type="expression" dxfId="2638" priority="531">
      <formula>G24="A"</formula>
    </cfRule>
    <cfRule type="expression" dxfId="2637" priority="535">
      <formula>G24="T/P"</formula>
    </cfRule>
    <cfRule type="expression" dxfId="2636" priority="534">
      <formula>G24="B"</formula>
    </cfRule>
    <cfRule type="expression" dxfId="2635" priority="533">
      <formula>G24="M"</formula>
    </cfRule>
  </conditionalFormatting>
  <conditionalFormatting sqref="G47">
    <cfRule type="expression" dxfId="2634" priority="430">
      <formula>G47="T/P"</formula>
    </cfRule>
    <cfRule type="expression" dxfId="2633" priority="292">
      <formula>G47="S"</formula>
    </cfRule>
    <cfRule type="expression" dxfId="2632" priority="291">
      <formula>G47="A"</formula>
    </cfRule>
    <cfRule type="expression" dxfId="2631" priority="429">
      <formula>G47="B"</formula>
    </cfRule>
    <cfRule type="expression" dxfId="2630" priority="428">
      <formula>G47="M"</formula>
    </cfRule>
    <cfRule type="expression" dxfId="2629" priority="427">
      <formula>G47="S"</formula>
    </cfRule>
    <cfRule type="expression" dxfId="2628" priority="426">
      <formula>G47="A"</formula>
    </cfRule>
    <cfRule type="expression" dxfId="2627" priority="293">
      <formula>G47="M"</formula>
    </cfRule>
    <cfRule type="expression" dxfId="2626" priority="294">
      <formula>G47="B"</formula>
    </cfRule>
    <cfRule type="expression" dxfId="2625" priority="295">
      <formula>G47="T/P"</formula>
    </cfRule>
  </conditionalFormatting>
  <conditionalFormatting sqref="G58:G61">
    <cfRule type="expression" dxfId="2624" priority="59">
      <formula>G58="B"</formula>
    </cfRule>
    <cfRule type="expression" dxfId="2623" priority="56">
      <formula>G58="A"</formula>
    </cfRule>
    <cfRule type="expression" dxfId="2622" priority="57">
      <formula>G58="S"</formula>
    </cfRule>
    <cfRule type="expression" dxfId="2621" priority="58">
      <formula>G58="M"</formula>
    </cfRule>
    <cfRule type="expression" dxfId="2620" priority="60">
      <formula>G58="T/P"</formula>
    </cfRule>
  </conditionalFormatting>
  <conditionalFormatting sqref="H13">
    <cfRule type="expression" dxfId="2619" priority="2471">
      <formula>H13="A"</formula>
    </cfRule>
    <cfRule type="expression" dxfId="2618" priority="2475">
      <formula>H13="T/P"</formula>
    </cfRule>
    <cfRule type="expression" dxfId="2617" priority="2472">
      <formula>H13="S"</formula>
    </cfRule>
    <cfRule type="expression" dxfId="2616" priority="2473">
      <formula>H13="M"</formula>
    </cfRule>
    <cfRule type="expression" dxfId="2615" priority="2474">
      <formula>H13="B"</formula>
    </cfRule>
  </conditionalFormatting>
  <conditionalFormatting sqref="H17:H19">
    <cfRule type="expression" dxfId="2614" priority="488">
      <formula>H17="M"</formula>
    </cfRule>
    <cfRule type="expression" dxfId="2613" priority="486">
      <formula>H17="A"</formula>
    </cfRule>
    <cfRule type="expression" dxfId="2612" priority="487">
      <formula>H17="S"</formula>
    </cfRule>
    <cfRule type="expression" dxfId="2611" priority="489">
      <formula>H17="B"</formula>
    </cfRule>
    <cfRule type="expression" dxfId="2610" priority="490">
      <formula>H17="T/P"</formula>
    </cfRule>
  </conditionalFormatting>
  <conditionalFormatting sqref="H47">
    <cfRule type="expression" dxfId="2609" priority="389">
      <formula>H47="B"</formula>
    </cfRule>
    <cfRule type="expression" dxfId="2608" priority="386">
      <formula>H47="A"</formula>
    </cfRule>
    <cfRule type="expression" dxfId="2607" priority="387">
      <formula>H47="S"</formula>
    </cfRule>
    <cfRule type="expression" dxfId="2606" priority="388">
      <formula>H47="M"</formula>
    </cfRule>
    <cfRule type="expression" dxfId="2605" priority="390">
      <formula>H47="T/P"</formula>
    </cfRule>
  </conditionalFormatting>
  <conditionalFormatting sqref="H51:H53">
    <cfRule type="expression" dxfId="2604" priority="14">
      <formula>H51="B"</formula>
    </cfRule>
    <cfRule type="expression" dxfId="2603" priority="15">
      <formula>H51="T/P"</formula>
    </cfRule>
    <cfRule type="expression" dxfId="2602" priority="13">
      <formula>H51="M"</formula>
    </cfRule>
    <cfRule type="expression" dxfId="2601" priority="12">
      <formula>H51="S"</formula>
    </cfRule>
    <cfRule type="expression" dxfId="2600" priority="11">
      <formula>H51="A"</formula>
    </cfRule>
  </conditionalFormatting>
  <conditionalFormatting sqref="H24:I27">
    <cfRule type="expression" dxfId="2599" priority="544">
      <formula>H24="B"</formula>
    </cfRule>
    <cfRule type="expression" dxfId="2598" priority="545">
      <formula>H24="T/P"</formula>
    </cfRule>
    <cfRule type="expression" dxfId="2597" priority="543">
      <formula>H24="M"</formula>
    </cfRule>
    <cfRule type="expression" dxfId="2596" priority="542">
      <formula>H24="S"</formula>
    </cfRule>
    <cfRule type="expression" dxfId="2595" priority="541">
      <formula>H24="A"</formula>
    </cfRule>
  </conditionalFormatting>
  <conditionalFormatting sqref="H58:I61">
    <cfRule type="expression" dxfId="2594" priority="67">
      <formula>H58="S"</formula>
    </cfRule>
    <cfRule type="expression" dxfId="2593" priority="70">
      <formula>H58="T/P"</formula>
    </cfRule>
    <cfRule type="expression" dxfId="2592" priority="69">
      <formula>H58="B"</formula>
    </cfRule>
    <cfRule type="expression" dxfId="2591" priority="68">
      <formula>H58="M"</formula>
    </cfRule>
    <cfRule type="expression" dxfId="2590" priority="66">
      <formula>H58="A"</formula>
    </cfRule>
  </conditionalFormatting>
  <conditionalFormatting sqref="I13">
    <cfRule type="expression" dxfId="2589" priority="3826">
      <formula>I13="A"</formula>
    </cfRule>
    <cfRule type="expression" dxfId="2588" priority="2466">
      <formula>I13="A"</formula>
    </cfRule>
    <cfRule type="expression" dxfId="2587" priority="2467">
      <formula>I13="S"</formula>
    </cfRule>
    <cfRule type="expression" dxfId="2586" priority="2469">
      <formula>I13="B"</formula>
    </cfRule>
    <cfRule type="expression" dxfId="2585" priority="1076">
      <formula>I13="A"</formula>
    </cfRule>
    <cfRule type="expression" dxfId="2584" priority="1077">
      <formula>I13="S"</formula>
    </cfRule>
    <cfRule type="expression" dxfId="2583" priority="2470">
      <formula>I13="T/P"</formula>
    </cfRule>
    <cfRule type="expression" dxfId="2582" priority="1079">
      <formula>I13="B"</formula>
    </cfRule>
    <cfRule type="expression" dxfId="2581" priority="1080">
      <formula>I13="T/P"</formula>
    </cfRule>
    <cfRule type="expression" dxfId="2580" priority="3830">
      <formula>I13="T/P"</formula>
    </cfRule>
    <cfRule type="expression" dxfId="2579" priority="2468">
      <formula>I13="M"</formula>
    </cfRule>
    <cfRule type="expression" dxfId="2578" priority="3829">
      <formula>I13="B"</formula>
    </cfRule>
    <cfRule type="expression" dxfId="2577" priority="3828">
      <formula>I13="M"</formula>
    </cfRule>
    <cfRule type="expression" dxfId="2576" priority="3827">
      <formula>I13="S"</formula>
    </cfRule>
    <cfRule type="expression" dxfId="2575" priority="1078">
      <formula>I13="M"</formula>
    </cfRule>
  </conditionalFormatting>
  <conditionalFormatting sqref="I22:I23 I28:I29">
    <cfRule type="expression" dxfId="2574" priority="563">
      <formula>I22="M"</formula>
    </cfRule>
    <cfRule type="expression" dxfId="2573" priority="562">
      <formula>I22="S"</formula>
    </cfRule>
    <cfRule type="expression" dxfId="2572" priority="565">
      <formula>I22="T/P"</formula>
    </cfRule>
    <cfRule type="expression" dxfId="2571" priority="561">
      <formula>I22="A"</formula>
    </cfRule>
    <cfRule type="expression" dxfId="2570" priority="564">
      <formula>I22="B"</formula>
    </cfRule>
  </conditionalFormatting>
  <conditionalFormatting sqref="I47">
    <cfRule type="expression" dxfId="2569" priority="462">
      <formula>I47="S"</formula>
    </cfRule>
    <cfRule type="expression" dxfId="2568" priority="463">
      <formula>I47="M"</formula>
    </cfRule>
    <cfRule type="expression" dxfId="2567" priority="464">
      <formula>I47="B"</formula>
    </cfRule>
    <cfRule type="expression" dxfId="2566" priority="465">
      <formula>I47="T/P"</formula>
    </cfRule>
    <cfRule type="expression" dxfId="2565" priority="381">
      <formula>I47="A"</formula>
    </cfRule>
    <cfRule type="expression" dxfId="2564" priority="382">
      <formula>I47="S"</formula>
    </cfRule>
    <cfRule type="expression" dxfId="2563" priority="145">
      <formula>I47="T/P"</formula>
    </cfRule>
    <cfRule type="expression" dxfId="2562" priority="144">
      <formula>I47="B"</formula>
    </cfRule>
    <cfRule type="expression" dxfId="2561" priority="143">
      <formula>I47="M"</formula>
    </cfRule>
    <cfRule type="expression" dxfId="2560" priority="142">
      <formula>I47="S"</formula>
    </cfRule>
    <cfRule type="expression" dxfId="2559" priority="141">
      <formula>I47="A"</formula>
    </cfRule>
    <cfRule type="expression" dxfId="2558" priority="385">
      <formula>I47="T/P"</formula>
    </cfRule>
    <cfRule type="expression" dxfId="2557" priority="384">
      <formula>I47="B"</formula>
    </cfRule>
    <cfRule type="expression" dxfId="2556" priority="383">
      <formula>I47="M"</formula>
    </cfRule>
    <cfRule type="expression" dxfId="2555" priority="461">
      <formula>I47="A"</formula>
    </cfRule>
  </conditionalFormatting>
  <conditionalFormatting sqref="I56:I57 I62:I63">
    <cfRule type="expression" dxfId="2554" priority="87">
      <formula>I56="S"</formula>
    </cfRule>
    <cfRule type="expression" dxfId="2553" priority="89">
      <formula>I56="B"</formula>
    </cfRule>
    <cfRule type="expression" dxfId="2552" priority="88">
      <formula>I56="M"</formula>
    </cfRule>
    <cfRule type="expression" dxfId="2551" priority="90">
      <formula>I56="T/P"</formula>
    </cfRule>
    <cfRule type="expression" dxfId="2550" priority="86">
      <formula>I56="A"</formula>
    </cfRule>
  </conditionalFormatting>
  <conditionalFormatting sqref="I14:AF15">
    <cfRule type="expression" dxfId="2549" priority="571">
      <formula>I14="A"</formula>
    </cfRule>
    <cfRule type="expression" dxfId="2548" priority="574">
      <formula>I14="B"</formula>
    </cfRule>
    <cfRule type="expression" dxfId="2547" priority="575">
      <formula>I14="T/P"</formula>
    </cfRule>
    <cfRule type="expression" dxfId="2546" priority="573">
      <formula>I14="M"</formula>
    </cfRule>
    <cfRule type="expression" dxfId="2545" priority="572">
      <formula>I14="S"</formula>
    </cfRule>
  </conditionalFormatting>
  <conditionalFormatting sqref="I48:AF49">
    <cfRule type="expression" dxfId="2544" priority="100">
      <formula>I48="T/P"</formula>
    </cfRule>
    <cfRule type="expression" dxfId="2543" priority="96">
      <formula>I48="A"</formula>
    </cfRule>
    <cfRule type="expression" dxfId="2542" priority="97">
      <formula>I48="S"</formula>
    </cfRule>
    <cfRule type="expression" dxfId="2541" priority="98">
      <formula>I48="M"</formula>
    </cfRule>
    <cfRule type="expression" dxfId="2540" priority="99">
      <formula>I48="B"</formula>
    </cfRule>
  </conditionalFormatting>
  <conditionalFormatting sqref="J13">
    <cfRule type="expression" dxfId="2539" priority="1112">
      <formula>J13="S"</formula>
    </cfRule>
    <cfRule type="expression" dxfId="2538" priority="3825">
      <formula>J13="T/P"</formula>
    </cfRule>
    <cfRule type="expression" dxfId="2537" priority="1111">
      <formula>J13="A"</formula>
    </cfRule>
    <cfRule type="expression" dxfId="2536" priority="1191">
      <formula>J13="A"</formula>
    </cfRule>
    <cfRule type="expression" dxfId="2535" priority="1192">
      <formula>J13="S"</formula>
    </cfRule>
    <cfRule type="expression" dxfId="2534" priority="1193">
      <formula>J13="M"</formula>
    </cfRule>
    <cfRule type="expression" dxfId="2533" priority="1194">
      <formula>J13="B"</formula>
    </cfRule>
    <cfRule type="expression" dxfId="2532" priority="1195">
      <formula>J13="T/P"</formula>
    </cfRule>
    <cfRule type="expression" dxfId="2531" priority="1113">
      <formula>J13="M"</formula>
    </cfRule>
    <cfRule type="expression" dxfId="2530" priority="1114">
      <formula>J13="B"</formula>
    </cfRule>
    <cfRule type="expression" dxfId="2529" priority="1115">
      <formula>J13="T/P"</formula>
    </cfRule>
    <cfRule type="expression" dxfId="2528" priority="3824">
      <formula>J13="B"</formula>
    </cfRule>
    <cfRule type="expression" dxfId="2527" priority="3823">
      <formula>J13="M"</formula>
    </cfRule>
    <cfRule type="expression" dxfId="2526" priority="3822">
      <formula>J13="S"</formula>
    </cfRule>
    <cfRule type="expression" dxfId="2525" priority="3821">
      <formula>J13="A"</formula>
    </cfRule>
  </conditionalFormatting>
  <conditionalFormatting sqref="J47">
    <cfRule type="expression" dxfId="2524" priority="260">
      <formula>J47="T/P"</formula>
    </cfRule>
    <cfRule type="expression" dxfId="2523" priority="259">
      <formula>J47="B"</formula>
    </cfRule>
    <cfRule type="expression" dxfId="2522" priority="258">
      <formula>J47="M"</formula>
    </cfRule>
    <cfRule type="expression" dxfId="2521" priority="257">
      <formula>J47="S"</formula>
    </cfRule>
    <cfRule type="expression" dxfId="2520" priority="256">
      <formula>J47="A"</formula>
    </cfRule>
    <cfRule type="expression" dxfId="2519" priority="180">
      <formula>J47="T/P"</formula>
    </cfRule>
    <cfRule type="expression" dxfId="2518" priority="456">
      <formula>J47="A"</formula>
    </cfRule>
    <cfRule type="expression" dxfId="2517" priority="457">
      <formula>J47="S"</formula>
    </cfRule>
    <cfRule type="expression" dxfId="2516" priority="178">
      <formula>J47="M"</formula>
    </cfRule>
    <cfRule type="expression" dxfId="2515" priority="179">
      <formula>J47="B"</formula>
    </cfRule>
    <cfRule type="expression" dxfId="2514" priority="177">
      <formula>J47="S"</formula>
    </cfRule>
    <cfRule type="expression" dxfId="2513" priority="176">
      <formula>J47="A"</formula>
    </cfRule>
    <cfRule type="expression" dxfId="2512" priority="458">
      <formula>J47="M"</formula>
    </cfRule>
    <cfRule type="expression" dxfId="2511" priority="459">
      <formula>J47="B"</formula>
    </cfRule>
    <cfRule type="expression" dxfId="2510" priority="460">
      <formula>J47="T/P"</formula>
    </cfRule>
  </conditionalFormatting>
  <conditionalFormatting sqref="K13">
    <cfRule type="expression" dxfId="2509" priority="1187">
      <formula>K13="S"</formula>
    </cfRule>
    <cfRule type="expression" dxfId="2508" priority="1189">
      <formula>K13="B"</formula>
    </cfRule>
    <cfRule type="expression" dxfId="2507" priority="1190">
      <formula>K13="T/P"</formula>
    </cfRule>
    <cfRule type="expression" dxfId="2506" priority="1186">
      <formula>K13="A"</formula>
    </cfRule>
    <cfRule type="expression" dxfId="2505" priority="1188">
      <formula>K13="M"</formula>
    </cfRule>
  </conditionalFormatting>
  <conditionalFormatting sqref="K24:K27">
    <cfRule type="expression" dxfId="2504" priority="522">
      <formula>K24="S"</formula>
    </cfRule>
    <cfRule type="expression" dxfId="2503" priority="523">
      <formula>K24="M"</formula>
    </cfRule>
    <cfRule type="expression" dxfId="2502" priority="525">
      <formula>K24="T/P"</formula>
    </cfRule>
    <cfRule type="expression" dxfId="2501" priority="524">
      <formula>K24="B"</formula>
    </cfRule>
    <cfRule type="expression" dxfId="2500" priority="521">
      <formula>K24="A"</formula>
    </cfRule>
  </conditionalFormatting>
  <conditionalFormatting sqref="K47">
    <cfRule type="expression" dxfId="2499" priority="255">
      <formula>K47="T/P"</formula>
    </cfRule>
    <cfRule type="expression" dxfId="2498" priority="254">
      <formula>K47="B"</formula>
    </cfRule>
    <cfRule type="expression" dxfId="2497" priority="253">
      <formula>K47="M"</formula>
    </cfRule>
    <cfRule type="expression" dxfId="2496" priority="252">
      <formula>K47="S"</formula>
    </cfRule>
    <cfRule type="expression" dxfId="2495" priority="251">
      <formula>K47="A"</formula>
    </cfRule>
  </conditionalFormatting>
  <conditionalFormatting sqref="K58:K61">
    <cfRule type="expression" dxfId="2494" priority="49">
      <formula>K58="B"</formula>
    </cfRule>
    <cfRule type="expression" dxfId="2493" priority="50">
      <formula>K58="T/P"</formula>
    </cfRule>
    <cfRule type="expression" dxfId="2492" priority="48">
      <formula>K58="M"</formula>
    </cfRule>
    <cfRule type="expression" dxfId="2491" priority="47">
      <formula>K58="S"</formula>
    </cfRule>
    <cfRule type="expression" dxfId="2490" priority="46">
      <formula>K58="A"</formula>
    </cfRule>
  </conditionalFormatting>
  <conditionalFormatting sqref="L13">
    <cfRule type="expression" dxfId="2489" priority="1861">
      <formula>L13="A"</formula>
    </cfRule>
    <cfRule type="expression" dxfId="2488" priority="1862">
      <formula>L13="S"</formula>
    </cfRule>
    <cfRule type="expression" dxfId="2487" priority="1142">
      <formula>L13="S"</formula>
    </cfRule>
    <cfRule type="expression" dxfId="2486" priority="1865">
      <formula>L13="T/P"</formula>
    </cfRule>
    <cfRule type="expression" dxfId="2485" priority="1864">
      <formula>L13="B"</formula>
    </cfRule>
    <cfRule type="expression" dxfId="2484" priority="1141">
      <formula>L13="A"</formula>
    </cfRule>
    <cfRule type="expression" dxfId="2483" priority="1143">
      <formula>L13="M"</formula>
    </cfRule>
    <cfRule type="expression" dxfId="2482" priority="1145">
      <formula>L13="T/P"</formula>
    </cfRule>
    <cfRule type="expression" dxfId="2481" priority="1144">
      <formula>L13="B"</formula>
    </cfRule>
    <cfRule type="expression" dxfId="2480" priority="1863">
      <formula>L13="M"</formula>
    </cfRule>
  </conditionalFormatting>
  <conditionalFormatting sqref="L24:L27">
    <cfRule type="expression" dxfId="2479" priority="515">
      <formula>L24="T/P"</formula>
    </cfRule>
    <cfRule type="expression" dxfId="2478" priority="511">
      <formula>L24="A"</formula>
    </cfRule>
    <cfRule type="expression" dxfId="2477" priority="514">
      <formula>L24="B"</formula>
    </cfRule>
    <cfRule type="expression" dxfId="2476" priority="512">
      <formula>L24="S"</formula>
    </cfRule>
    <cfRule type="expression" dxfId="2475" priority="513">
      <formula>L24="M"</formula>
    </cfRule>
  </conditionalFormatting>
  <conditionalFormatting sqref="L47">
    <cfRule type="expression" dxfId="2474" priority="314">
      <formula>L47="B"</formula>
    </cfRule>
    <cfRule type="expression" dxfId="2473" priority="311">
      <formula>L47="A"</formula>
    </cfRule>
    <cfRule type="expression" dxfId="2472" priority="209">
      <formula>L47="B"</formula>
    </cfRule>
    <cfRule type="expression" dxfId="2471" priority="315">
      <formula>L47="T/P"</formula>
    </cfRule>
    <cfRule type="expression" dxfId="2470" priority="206">
      <formula>L47="A"</formula>
    </cfRule>
    <cfRule type="expression" dxfId="2469" priority="207">
      <formula>L47="S"</formula>
    </cfRule>
    <cfRule type="expression" dxfId="2468" priority="208">
      <formula>L47="M"</formula>
    </cfRule>
    <cfRule type="expression" dxfId="2467" priority="210">
      <formula>L47="T/P"</formula>
    </cfRule>
    <cfRule type="expression" dxfId="2466" priority="313">
      <formula>L47="M"</formula>
    </cfRule>
    <cfRule type="expression" dxfId="2465" priority="312">
      <formula>L47="S"</formula>
    </cfRule>
  </conditionalFormatting>
  <conditionalFormatting sqref="L58:L61">
    <cfRule type="expression" dxfId="2464" priority="38">
      <formula>L58="M"</formula>
    </cfRule>
    <cfRule type="expression" dxfId="2463" priority="39">
      <formula>L58="B"</formula>
    </cfRule>
    <cfRule type="expression" dxfId="2462" priority="40">
      <formula>L58="T/P"</formula>
    </cfRule>
    <cfRule type="expression" dxfId="2461" priority="36">
      <formula>L58="A"</formula>
    </cfRule>
    <cfRule type="expression" dxfId="2460" priority="37">
      <formula>L58="S"</formula>
    </cfRule>
  </conditionalFormatting>
  <conditionalFormatting sqref="M13">
    <cfRule type="expression" dxfId="2459" priority="1221">
      <formula>M13="A"</formula>
    </cfRule>
    <cfRule type="expression" dxfId="2458" priority="1222">
      <formula>M13="S"</formula>
    </cfRule>
    <cfRule type="expression" dxfId="2457" priority="1223">
      <formula>M13="M"</formula>
    </cfRule>
    <cfRule type="expression" dxfId="2456" priority="1225">
      <formula>M13="T/P"</formula>
    </cfRule>
    <cfRule type="expression" dxfId="2455" priority="1136">
      <formula>M13="A"</formula>
    </cfRule>
    <cfRule type="expression" dxfId="2454" priority="3728">
      <formula>M13="M"</formula>
    </cfRule>
    <cfRule type="expression" dxfId="2453" priority="2430">
      <formula>M13="T/P"</formula>
    </cfRule>
    <cfRule type="expression" dxfId="2452" priority="1224">
      <formula>M13="B"</formula>
    </cfRule>
    <cfRule type="expression" dxfId="2451" priority="1139">
      <formula>M13="B"</formula>
    </cfRule>
    <cfRule type="expression" dxfId="2450" priority="2426">
      <formula>M13="A"</formula>
    </cfRule>
    <cfRule type="expression" dxfId="2449" priority="2427">
      <formula>M13="S"</formula>
    </cfRule>
    <cfRule type="expression" dxfId="2448" priority="2428">
      <formula>M13="M"</formula>
    </cfRule>
    <cfRule type="expression" dxfId="2447" priority="2429">
      <formula>M13="B"</formula>
    </cfRule>
    <cfRule type="expression" dxfId="2446" priority="1138">
      <formula>M13="M"</formula>
    </cfRule>
    <cfRule type="expression" dxfId="2445" priority="1137">
      <formula>M13="S"</formula>
    </cfRule>
    <cfRule type="expression" dxfId="2444" priority="1140">
      <formula>M13="T/P"</formula>
    </cfRule>
    <cfRule type="expression" dxfId="2443" priority="3726">
      <formula>M13="A"</formula>
    </cfRule>
    <cfRule type="expression" dxfId="2442" priority="3727">
      <formula>M13="S"</formula>
    </cfRule>
    <cfRule type="expression" dxfId="2441" priority="3729">
      <formula>M13="B"</formula>
    </cfRule>
    <cfRule type="expression" dxfId="2440" priority="3730">
      <formula>M13="T/P"</formula>
    </cfRule>
  </conditionalFormatting>
  <conditionalFormatting sqref="M24:M27">
    <cfRule type="expression" dxfId="2439" priority="520">
      <formula>M24="T/P"</formula>
    </cfRule>
    <cfRule type="expression" dxfId="2438" priority="519">
      <formula>M24="B"</formula>
    </cfRule>
    <cfRule type="expression" dxfId="2437" priority="518">
      <formula>M24="M"</formula>
    </cfRule>
    <cfRule type="expression" dxfId="2436" priority="517">
      <formula>M24="S"</formula>
    </cfRule>
    <cfRule type="expression" dxfId="2435" priority="516">
      <formula>M24="A"</formula>
    </cfRule>
  </conditionalFormatting>
  <conditionalFormatting sqref="M47">
    <cfRule type="expression" dxfId="2434" priority="204">
      <formula>M47="B"</formula>
    </cfRule>
    <cfRule type="expression" dxfId="2433" priority="346">
      <formula>M47="A"</formula>
    </cfRule>
    <cfRule type="expression" dxfId="2432" priority="347">
      <formula>M47="S"</formula>
    </cfRule>
    <cfRule type="expression" dxfId="2431" priority="421">
      <formula>M47="A"</formula>
    </cfRule>
    <cfRule type="expression" dxfId="2430" priority="422">
      <formula>M47="S"</formula>
    </cfRule>
    <cfRule type="expression" dxfId="2429" priority="423">
      <formula>M47="M"</formula>
    </cfRule>
    <cfRule type="expression" dxfId="2428" priority="424">
      <formula>M47="B"</formula>
    </cfRule>
    <cfRule type="expression" dxfId="2427" priority="425">
      <formula>M47="T/P"</formula>
    </cfRule>
    <cfRule type="expression" dxfId="2426" priority="348">
      <formula>M47="M"</formula>
    </cfRule>
    <cfRule type="expression" dxfId="2425" priority="201">
      <formula>M47="A"</formula>
    </cfRule>
    <cfRule type="expression" dxfId="2424" priority="202">
      <formula>M47="S"</formula>
    </cfRule>
    <cfRule type="expression" dxfId="2423" priority="203">
      <formula>M47="M"</formula>
    </cfRule>
    <cfRule type="expression" dxfId="2422" priority="205">
      <formula>M47="T/P"</formula>
    </cfRule>
    <cfRule type="expression" dxfId="2421" priority="290">
      <formula>M47="T/P"</formula>
    </cfRule>
    <cfRule type="expression" dxfId="2420" priority="289">
      <formula>M47="B"</formula>
    </cfRule>
    <cfRule type="expression" dxfId="2419" priority="288">
      <formula>M47="M"</formula>
    </cfRule>
    <cfRule type="expression" dxfId="2418" priority="349">
      <formula>M47="B"</formula>
    </cfRule>
    <cfRule type="expression" dxfId="2417" priority="350">
      <formula>M47="T/P"</formula>
    </cfRule>
    <cfRule type="expression" dxfId="2416" priority="287">
      <formula>M47="S"</formula>
    </cfRule>
    <cfRule type="expression" dxfId="2415" priority="286">
      <formula>M47="A"</formula>
    </cfRule>
  </conditionalFormatting>
  <conditionalFormatting sqref="M58:M61">
    <cfRule type="expression" dxfId="2414" priority="41">
      <formula>M58="A"</formula>
    </cfRule>
    <cfRule type="expression" dxfId="2413" priority="44">
      <formula>M58="B"</formula>
    </cfRule>
    <cfRule type="expression" dxfId="2412" priority="45">
      <formula>M58="T/P"</formula>
    </cfRule>
    <cfRule type="expression" dxfId="2411" priority="42">
      <formula>M58="S"</formula>
    </cfRule>
    <cfRule type="expression" dxfId="2410" priority="43">
      <formula>M58="M"</formula>
    </cfRule>
  </conditionalFormatting>
  <conditionalFormatting sqref="N13">
    <cfRule type="expression" dxfId="2409" priority="3725">
      <formula>N13="T/P"</formula>
    </cfRule>
    <cfRule type="expression" dxfId="2408" priority="1216">
      <formula>N13="A"</formula>
    </cfRule>
    <cfRule type="expression" dxfId="2407" priority="1217">
      <formula>N13="S"</formula>
    </cfRule>
    <cfRule type="expression" dxfId="2406" priority="3724">
      <formula>N13="B"</formula>
    </cfRule>
    <cfRule type="expression" dxfId="2405" priority="1218">
      <formula>N13="M"</formula>
    </cfRule>
    <cfRule type="expression" dxfId="2404" priority="3721">
      <formula>N13="A"</formula>
    </cfRule>
    <cfRule type="expression" dxfId="2403" priority="3722">
      <formula>N13="S"</formula>
    </cfRule>
    <cfRule type="expression" dxfId="2402" priority="3723">
      <formula>N13="M"</formula>
    </cfRule>
    <cfRule type="expression" dxfId="2401" priority="1220">
      <formula>N13="T/P"</formula>
    </cfRule>
    <cfRule type="expression" dxfId="2400" priority="1219">
      <formula>N13="B"</formula>
    </cfRule>
  </conditionalFormatting>
  <conditionalFormatting sqref="N47">
    <cfRule type="expression" dxfId="2399" priority="420">
      <formula>N47="T/P"</formula>
    </cfRule>
    <cfRule type="expression" dxfId="2398" priority="419">
      <formula>N47="B"</formula>
    </cfRule>
    <cfRule type="expression" dxfId="2397" priority="418">
      <formula>N47="M"</formula>
    </cfRule>
    <cfRule type="expression" dxfId="2396" priority="282">
      <formula>N47="S"</formula>
    </cfRule>
    <cfRule type="expression" dxfId="2395" priority="281">
      <formula>N47="A"</formula>
    </cfRule>
    <cfRule type="expression" dxfId="2394" priority="283">
      <formula>N47="M"</formula>
    </cfRule>
    <cfRule type="expression" dxfId="2393" priority="285">
      <formula>N47="T/P"</formula>
    </cfRule>
    <cfRule type="expression" dxfId="2392" priority="416">
      <formula>N47="A"</formula>
    </cfRule>
    <cfRule type="expression" dxfId="2391" priority="417">
      <formula>N47="S"</formula>
    </cfRule>
    <cfRule type="expression" dxfId="2390" priority="284">
      <formula>N47="B"</formula>
    </cfRule>
  </conditionalFormatting>
  <conditionalFormatting sqref="O13">
    <cfRule type="expression" dxfId="2389" priority="2461">
      <formula>O13="A"</formula>
    </cfRule>
    <cfRule type="expression" dxfId="2388" priority="2462">
      <formula>O13="S"</formula>
    </cfRule>
    <cfRule type="expression" dxfId="2387" priority="2463">
      <formula>O13="M"</formula>
    </cfRule>
    <cfRule type="expression" dxfId="2386" priority="2465">
      <formula>O13="T/P"</formula>
    </cfRule>
    <cfRule type="expression" dxfId="2385" priority="2464">
      <formula>O13="B"</formula>
    </cfRule>
  </conditionalFormatting>
  <conditionalFormatting sqref="O47">
    <cfRule type="expression" dxfId="2384" priority="377">
      <formula>O47="S"</formula>
    </cfRule>
    <cfRule type="expression" dxfId="2383" priority="378">
      <formula>O47="M"</formula>
    </cfRule>
    <cfRule type="expression" dxfId="2382" priority="379">
      <formula>O47="B"</formula>
    </cfRule>
    <cfRule type="expression" dxfId="2381" priority="380">
      <formula>O47="T/P"</formula>
    </cfRule>
    <cfRule type="expression" dxfId="2380" priority="376">
      <formula>O47="A"</formula>
    </cfRule>
  </conditionalFormatting>
  <conditionalFormatting sqref="P13">
    <cfRule type="expression" dxfId="2379" priority="1107">
      <formula>P13="S"</formula>
    </cfRule>
    <cfRule type="expression" dxfId="2378" priority="1106">
      <formula>P13="A"</formula>
    </cfRule>
    <cfRule type="expression" dxfId="2377" priority="2458">
      <formula>P13="M"</formula>
    </cfRule>
    <cfRule type="expression" dxfId="2376" priority="2456">
      <formula>P13="A"</formula>
    </cfRule>
    <cfRule type="expression" dxfId="2375" priority="2457">
      <formula>P13="S"</formula>
    </cfRule>
    <cfRule type="expression" dxfId="2374" priority="2459">
      <formula>P13="B"</formula>
    </cfRule>
    <cfRule type="expression" dxfId="2373" priority="2460">
      <formula>P13="T/P"</formula>
    </cfRule>
    <cfRule type="expression" dxfId="2372" priority="3816">
      <formula>P13="A"</formula>
    </cfRule>
    <cfRule type="expression" dxfId="2371" priority="3817">
      <formula>P13="S"</formula>
    </cfRule>
    <cfRule type="expression" dxfId="2370" priority="3818">
      <formula>P13="M"</formula>
    </cfRule>
    <cfRule type="expression" dxfId="2369" priority="3819">
      <formula>P13="B"</formula>
    </cfRule>
    <cfRule type="expression" dxfId="2368" priority="3820">
      <formula>P13="T/P"</formula>
    </cfRule>
    <cfRule type="expression" dxfId="2367" priority="1110">
      <formula>P13="T/P"</formula>
    </cfRule>
    <cfRule type="expression" dxfId="2366" priority="1109">
      <formula>P13="B"</formula>
    </cfRule>
    <cfRule type="expression" dxfId="2365" priority="1108">
      <formula>P13="M"</formula>
    </cfRule>
  </conditionalFormatting>
  <conditionalFormatting sqref="P47">
    <cfRule type="expression" dxfId="2364" priority="175">
      <formula>P47="T/P"</formula>
    </cfRule>
    <cfRule type="expression" dxfId="2363" priority="174">
      <formula>P47="B"</formula>
    </cfRule>
    <cfRule type="expression" dxfId="2362" priority="173">
      <formula>P47="M"</formula>
    </cfRule>
    <cfRule type="expression" dxfId="2361" priority="172">
      <formula>P47="S"</formula>
    </cfRule>
    <cfRule type="expression" dxfId="2360" priority="171">
      <formula>P47="A"</formula>
    </cfRule>
    <cfRule type="expression" dxfId="2359" priority="455">
      <formula>P47="T/P"</formula>
    </cfRule>
    <cfRule type="expression" dxfId="2358" priority="454">
      <formula>P47="B"</formula>
    </cfRule>
    <cfRule type="expression" dxfId="2357" priority="453">
      <formula>P47="M"</formula>
    </cfRule>
    <cfRule type="expression" dxfId="2356" priority="452">
      <formula>P47="S"</formula>
    </cfRule>
    <cfRule type="expression" dxfId="2355" priority="451">
      <formula>P47="A"</formula>
    </cfRule>
    <cfRule type="expression" dxfId="2354" priority="371">
      <formula>P47="A"</formula>
    </cfRule>
    <cfRule type="expression" dxfId="2353" priority="372">
      <formula>P47="S"</formula>
    </cfRule>
    <cfRule type="expression" dxfId="2352" priority="373">
      <formula>P47="M"</formula>
    </cfRule>
    <cfRule type="expression" dxfId="2351" priority="374">
      <formula>P47="B"</formula>
    </cfRule>
    <cfRule type="expression" dxfId="2350" priority="375">
      <formula>P47="T/P"</formula>
    </cfRule>
  </conditionalFormatting>
  <conditionalFormatting sqref="Q13">
    <cfRule type="expression" dxfId="2349" priority="1103">
      <formula>Q13="M"</formula>
    </cfRule>
    <cfRule type="expression" dxfId="2348" priority="3814">
      <formula>Q13="B"</formula>
    </cfRule>
    <cfRule type="expression" dxfId="2347" priority="3813">
      <formula>Q13="M"</formula>
    </cfRule>
    <cfRule type="expression" dxfId="2346" priority="3812">
      <formula>Q13="S"</formula>
    </cfRule>
    <cfRule type="expression" dxfId="2345" priority="3811">
      <formula>Q13="A"</formula>
    </cfRule>
    <cfRule type="expression" dxfId="2344" priority="1185">
      <formula>Q13="T/P"</formula>
    </cfRule>
    <cfRule type="expression" dxfId="2343" priority="1184">
      <formula>Q13="B"</formula>
    </cfRule>
    <cfRule type="expression" dxfId="2342" priority="1181">
      <formula>Q13="A"</formula>
    </cfRule>
    <cfRule type="expression" dxfId="2341" priority="1182">
      <formula>Q13="S"</formula>
    </cfRule>
    <cfRule type="expression" dxfId="2340" priority="1183">
      <formula>Q13="M"</formula>
    </cfRule>
    <cfRule type="expression" dxfId="2339" priority="1105">
      <formula>Q13="T/P"</formula>
    </cfRule>
    <cfRule type="expression" dxfId="2338" priority="1104">
      <formula>Q13="B"</formula>
    </cfRule>
    <cfRule type="expression" dxfId="2337" priority="3815">
      <formula>Q13="T/P"</formula>
    </cfRule>
    <cfRule type="expression" dxfId="2336" priority="1101">
      <formula>Q13="A"</formula>
    </cfRule>
    <cfRule type="expression" dxfId="2335" priority="1102">
      <formula>Q13="S"</formula>
    </cfRule>
  </conditionalFormatting>
  <conditionalFormatting sqref="Q16:Q18">
    <cfRule type="expression" dxfId="2334" priority="481">
      <formula>Q16="A"</formula>
    </cfRule>
    <cfRule type="expression" dxfId="2333" priority="482">
      <formula>Q16="S"</formula>
    </cfRule>
    <cfRule type="expression" dxfId="2332" priority="483">
      <formula>Q16="M"</formula>
    </cfRule>
    <cfRule type="expression" dxfId="2331" priority="484">
      <formula>Q16="B"</formula>
    </cfRule>
    <cfRule type="expression" dxfId="2330" priority="485">
      <formula>Q16="T/P"</formula>
    </cfRule>
  </conditionalFormatting>
  <conditionalFormatting sqref="Q47">
    <cfRule type="expression" dxfId="2329" priority="449">
      <formula>Q47="B"</formula>
    </cfRule>
    <cfRule type="expression" dxfId="2328" priority="170">
      <formula>Q47="T/P"</formula>
    </cfRule>
    <cfRule type="expression" dxfId="2327" priority="169">
      <formula>Q47="B"</formula>
    </cfRule>
    <cfRule type="expression" dxfId="2326" priority="168">
      <formula>Q47="M"</formula>
    </cfRule>
    <cfRule type="expression" dxfId="2325" priority="450">
      <formula>Q47="T/P"</formula>
    </cfRule>
    <cfRule type="expression" dxfId="2324" priority="448">
      <formula>Q47="M"</formula>
    </cfRule>
    <cfRule type="expression" dxfId="2323" priority="447">
      <formula>Q47="S"</formula>
    </cfRule>
    <cfRule type="expression" dxfId="2322" priority="246">
      <formula>Q47="A"</formula>
    </cfRule>
    <cfRule type="expression" dxfId="2321" priority="166">
      <formula>Q47="A"</formula>
    </cfRule>
    <cfRule type="expression" dxfId="2320" priority="167">
      <formula>Q47="S"</formula>
    </cfRule>
    <cfRule type="expression" dxfId="2319" priority="248">
      <formula>Q47="M"</formula>
    </cfRule>
    <cfRule type="expression" dxfId="2318" priority="250">
      <formula>Q47="T/P"</formula>
    </cfRule>
    <cfRule type="expression" dxfId="2317" priority="446">
      <formula>Q47="A"</formula>
    </cfRule>
    <cfRule type="expression" dxfId="2316" priority="249">
      <formula>Q47="B"</formula>
    </cfRule>
    <cfRule type="expression" dxfId="2315" priority="247">
      <formula>Q47="S"</formula>
    </cfRule>
  </conditionalFormatting>
  <conditionalFormatting sqref="Q50:Q52">
    <cfRule type="expression" dxfId="2314" priority="10">
      <formula>Q50="T/P"</formula>
    </cfRule>
    <cfRule type="expression" dxfId="2313" priority="6">
      <formula>Q50="A"</formula>
    </cfRule>
    <cfRule type="expression" dxfId="2312" priority="7">
      <formula>Q50="S"</formula>
    </cfRule>
    <cfRule type="expression" dxfId="2311" priority="9">
      <formula>Q50="B"</formula>
    </cfRule>
    <cfRule type="expression" dxfId="2310" priority="8">
      <formula>Q50="M"</formula>
    </cfRule>
  </conditionalFormatting>
  <conditionalFormatting sqref="R13">
    <cfRule type="expression" dxfId="2309" priority="1180">
      <formula>R13="T/P"</formula>
    </cfRule>
    <cfRule type="expression" dxfId="2308" priority="1179">
      <formula>R13="B"</formula>
    </cfRule>
    <cfRule type="expression" dxfId="2307" priority="1178">
      <formula>R13="M"</formula>
    </cfRule>
    <cfRule type="expression" dxfId="2306" priority="1177">
      <formula>R13="S"</formula>
    </cfRule>
    <cfRule type="expression" dxfId="2305" priority="1176">
      <formula>R13="A"</formula>
    </cfRule>
  </conditionalFormatting>
  <conditionalFormatting sqref="R24:R27">
    <cfRule type="expression" dxfId="2304" priority="491">
      <formula>R24="A"</formula>
    </cfRule>
    <cfRule type="expression" dxfId="2303" priority="492">
      <formula>R24="S"</formula>
    </cfRule>
    <cfRule type="expression" dxfId="2302" priority="493">
      <formula>R24="M"</formula>
    </cfRule>
    <cfRule type="expression" dxfId="2301" priority="495">
      <formula>R24="T/P"</formula>
    </cfRule>
    <cfRule type="expression" dxfId="2300" priority="494">
      <formula>R24="B"</formula>
    </cfRule>
  </conditionalFormatting>
  <conditionalFormatting sqref="R47">
    <cfRule type="expression" dxfId="2299" priority="241">
      <formula>R47="A"</formula>
    </cfRule>
    <cfRule type="expression" dxfId="2298" priority="245">
      <formula>R47="T/P"</formula>
    </cfRule>
    <cfRule type="expression" dxfId="2297" priority="244">
      <formula>R47="B"</formula>
    </cfRule>
    <cfRule type="expression" dxfId="2296" priority="243">
      <formula>R47="M"</formula>
    </cfRule>
    <cfRule type="expression" dxfId="2295" priority="242">
      <formula>R47="S"</formula>
    </cfRule>
  </conditionalFormatting>
  <conditionalFormatting sqref="R58:R61">
    <cfRule type="expression" dxfId="2294" priority="17">
      <formula>R58="S"</formula>
    </cfRule>
    <cfRule type="expression" dxfId="2293" priority="18">
      <formula>R58="M"</formula>
    </cfRule>
    <cfRule type="expression" dxfId="2292" priority="20">
      <formula>R58="T/P"</formula>
    </cfRule>
    <cfRule type="expression" dxfId="2291" priority="16">
      <formula>R58="A"</formula>
    </cfRule>
    <cfRule type="expression" dxfId="2290" priority="19">
      <formula>R58="B"</formula>
    </cfRule>
  </conditionalFormatting>
  <conditionalFormatting sqref="R16:V16 J16:P18 R17:U18 J19:V23 J24:J27 N24:Q27 S24:V27 J28:V29">
    <cfRule type="expression" dxfId="2289" priority="567">
      <formula>J16="S"</formula>
    </cfRule>
    <cfRule type="expression" dxfId="2288" priority="568">
      <formula>J16="M"</formula>
    </cfRule>
    <cfRule type="expression" dxfId="2287" priority="569">
      <formula>J16="B"</formula>
    </cfRule>
    <cfRule type="expression" dxfId="2286" priority="570">
      <formula>J16="T/P"</formula>
    </cfRule>
    <cfRule type="expression" dxfId="2285" priority="566">
      <formula>J16="A"</formula>
    </cfRule>
  </conditionalFormatting>
  <conditionalFormatting sqref="R50:V50 J50:P52 R51:U52 J53:V57 J58:J61 N58:Q61 S58:V61 J62:V63">
    <cfRule type="expression" dxfId="2284" priority="92">
      <formula>J50="S"</formula>
    </cfRule>
    <cfRule type="expression" dxfId="2283" priority="94">
      <formula>J50="B"</formula>
    </cfRule>
    <cfRule type="expression" dxfId="2282" priority="95">
      <formula>J50="T/P"</formula>
    </cfRule>
    <cfRule type="expression" dxfId="2281" priority="93">
      <formula>J50="M"</formula>
    </cfRule>
    <cfRule type="expression" dxfId="2280" priority="91">
      <formula>J50="A"</formula>
    </cfRule>
  </conditionalFormatting>
  <conditionalFormatting sqref="S13">
    <cfRule type="expression" dxfId="2279" priority="2423">
      <formula>S13="M"</formula>
    </cfRule>
    <cfRule type="expression" dxfId="2278" priority="1131">
      <formula>S13="A"</formula>
    </cfRule>
    <cfRule type="expression" dxfId="2277" priority="1132">
      <formula>S13="S"</formula>
    </cfRule>
    <cfRule type="expression" dxfId="2276" priority="1133">
      <formula>S13="M"</formula>
    </cfRule>
    <cfRule type="expression" dxfId="2275" priority="2421">
      <formula>S13="A"</formula>
    </cfRule>
    <cfRule type="expression" dxfId="2274" priority="2422">
      <formula>S13="S"</formula>
    </cfRule>
    <cfRule type="expression" dxfId="2273" priority="2424">
      <formula>S13="B"</formula>
    </cfRule>
    <cfRule type="expression" dxfId="2272" priority="2425">
      <formula>S13="T/P"</formula>
    </cfRule>
    <cfRule type="expression" dxfId="2271" priority="1134">
      <formula>S13="B"</formula>
    </cfRule>
    <cfRule type="expression" dxfId="2270" priority="1135">
      <formula>S13="T/P"</formula>
    </cfRule>
  </conditionalFormatting>
  <conditionalFormatting sqref="S47">
    <cfRule type="expression" dxfId="2269" priority="198">
      <formula>S47="M"</formula>
    </cfRule>
    <cfRule type="expression" dxfId="2268" priority="342">
      <formula>S47="S"</formula>
    </cfRule>
    <cfRule type="expression" dxfId="2267" priority="341">
      <formula>S47="A"</formula>
    </cfRule>
    <cfRule type="expression" dxfId="2266" priority="344">
      <formula>S47="B"</formula>
    </cfRule>
    <cfRule type="expression" dxfId="2265" priority="200">
      <formula>S47="T/P"</formula>
    </cfRule>
    <cfRule type="expression" dxfId="2264" priority="199">
      <formula>S47="B"</formula>
    </cfRule>
    <cfRule type="expression" dxfId="2263" priority="196">
      <formula>S47="A"</formula>
    </cfRule>
    <cfRule type="expression" dxfId="2262" priority="197">
      <formula>S47="S"</formula>
    </cfRule>
    <cfRule type="expression" dxfId="2261" priority="343">
      <formula>S47="M"</formula>
    </cfRule>
    <cfRule type="expression" dxfId="2260" priority="345">
      <formula>S47="T/P"</formula>
    </cfRule>
  </conditionalFormatting>
  <conditionalFormatting sqref="T13">
    <cfRule type="expression" dxfId="2259" priority="2419">
      <formula>T13="B"</formula>
    </cfRule>
    <cfRule type="expression" dxfId="2258" priority="2418">
      <formula>T13="M"</formula>
    </cfRule>
    <cfRule type="expression" dxfId="2257" priority="2417">
      <formula>T13="S"</formula>
    </cfRule>
    <cfRule type="expression" dxfId="2256" priority="1130">
      <formula>T13="T/P"</formula>
    </cfRule>
    <cfRule type="expression" dxfId="2255" priority="1129">
      <formula>T13="B"</formula>
    </cfRule>
    <cfRule type="expression" dxfId="2254" priority="1128">
      <formula>T13="M"</formula>
    </cfRule>
    <cfRule type="expression" dxfId="2253" priority="1127">
      <formula>T13="S"</formula>
    </cfRule>
    <cfRule type="expression" dxfId="2252" priority="1126">
      <formula>T13="A"</formula>
    </cfRule>
    <cfRule type="expression" dxfId="2251" priority="1215">
      <formula>T13="T/P"</formula>
    </cfRule>
    <cfRule type="expression" dxfId="2250" priority="1211">
      <formula>T13="A"</formula>
    </cfRule>
    <cfRule type="expression" dxfId="2249" priority="1213">
      <formula>T13="M"</formula>
    </cfRule>
    <cfRule type="expression" dxfId="2248" priority="3716">
      <formula>T13="A"</formula>
    </cfRule>
    <cfRule type="expression" dxfId="2247" priority="3717">
      <formula>T13="S"</formula>
    </cfRule>
    <cfRule type="expression" dxfId="2246" priority="3718">
      <formula>T13="M"</formula>
    </cfRule>
    <cfRule type="expression" dxfId="2245" priority="3719">
      <formula>T13="B"</formula>
    </cfRule>
    <cfRule type="expression" dxfId="2244" priority="1214">
      <formula>T13="B"</formula>
    </cfRule>
    <cfRule type="expression" dxfId="2243" priority="1212">
      <formula>T13="S"</formula>
    </cfRule>
    <cfRule type="expression" dxfId="2242" priority="3720">
      <formula>T13="T/P"</formula>
    </cfRule>
    <cfRule type="expression" dxfId="2241" priority="2416">
      <formula>T13="A"</formula>
    </cfRule>
    <cfRule type="expression" dxfId="2240" priority="2420">
      <formula>T13="T/P"</formula>
    </cfRule>
  </conditionalFormatting>
  <conditionalFormatting sqref="T47">
    <cfRule type="expression" dxfId="2239" priority="195">
      <formula>T47="T/P"</formula>
    </cfRule>
    <cfRule type="expression" dxfId="2238" priority="191">
      <formula>T47="A"</formula>
    </cfRule>
    <cfRule type="expression" dxfId="2237" priority="280">
      <formula>T47="T/P"</formula>
    </cfRule>
    <cfRule type="expression" dxfId="2236" priority="192">
      <formula>T47="S"</formula>
    </cfRule>
    <cfRule type="expression" dxfId="2235" priority="279">
      <formula>T47="B"</formula>
    </cfRule>
    <cfRule type="expression" dxfId="2234" priority="336">
      <formula>T47="A"</formula>
    </cfRule>
    <cfRule type="expression" dxfId="2233" priority="337">
      <formula>T47="S"</formula>
    </cfRule>
    <cfRule type="expression" dxfId="2232" priority="278">
      <formula>T47="M"</formula>
    </cfRule>
    <cfRule type="expression" dxfId="2231" priority="339">
      <formula>T47="B"</formula>
    </cfRule>
    <cfRule type="expression" dxfId="2230" priority="340">
      <formula>T47="T/P"</formula>
    </cfRule>
    <cfRule type="expression" dxfId="2229" priority="277">
      <formula>T47="S"</formula>
    </cfRule>
    <cfRule type="expression" dxfId="2228" priority="276">
      <formula>T47="A"</formula>
    </cfRule>
    <cfRule type="expression" dxfId="2227" priority="194">
      <formula>T47="B"</formula>
    </cfRule>
    <cfRule type="expression" dxfId="2226" priority="338">
      <formula>T47="M"</formula>
    </cfRule>
    <cfRule type="expression" dxfId="2225" priority="193">
      <formula>T47="M"</formula>
    </cfRule>
    <cfRule type="expression" dxfId="2224" priority="415">
      <formula>T47="T/P"</formula>
    </cfRule>
    <cfRule type="expression" dxfId="2223" priority="414">
      <formula>T47="B"</formula>
    </cfRule>
    <cfRule type="expression" dxfId="2222" priority="413">
      <formula>T47="M"</formula>
    </cfRule>
    <cfRule type="expression" dxfId="2221" priority="412">
      <formula>T47="S"</formula>
    </cfRule>
    <cfRule type="expression" dxfId="2220" priority="411">
      <formula>T47="A"</formula>
    </cfRule>
  </conditionalFormatting>
  <conditionalFormatting sqref="U13">
    <cfRule type="expression" dxfId="2219" priority="1207">
      <formula>U13="S"</formula>
    </cfRule>
    <cfRule type="expression" dxfId="2218" priority="3711">
      <formula>U13="A"</formula>
    </cfRule>
    <cfRule type="expression" dxfId="2217" priority="3712">
      <formula>U13="S"</formula>
    </cfRule>
    <cfRule type="expression" dxfId="2216" priority="3714">
      <formula>U13="B"</formula>
    </cfRule>
    <cfRule type="expression" dxfId="2215" priority="1206">
      <formula>U13="A"</formula>
    </cfRule>
    <cfRule type="expression" dxfId="2214" priority="3715">
      <formula>U13="T/P"</formula>
    </cfRule>
    <cfRule type="expression" dxfId="2213" priority="3713">
      <formula>U13="M"</formula>
    </cfRule>
    <cfRule type="expression" dxfId="2212" priority="1210">
      <formula>U13="T/P"</formula>
    </cfRule>
    <cfRule type="expression" dxfId="2211" priority="1209">
      <formula>U13="B"</formula>
    </cfRule>
    <cfRule type="expression" dxfId="2210" priority="1208">
      <formula>U13="M"</formula>
    </cfRule>
  </conditionalFormatting>
  <conditionalFormatting sqref="U47">
    <cfRule type="expression" dxfId="2209" priority="275">
      <formula>U47="T/P"</formula>
    </cfRule>
    <cfRule type="expression" dxfId="2208" priority="274">
      <formula>U47="B"</formula>
    </cfRule>
    <cfRule type="expression" dxfId="2207" priority="408">
      <formula>U47="M"</formula>
    </cfRule>
    <cfRule type="expression" dxfId="2206" priority="273">
      <formula>U47="M"</formula>
    </cfRule>
    <cfRule type="expression" dxfId="2205" priority="272">
      <formula>U47="S"</formula>
    </cfRule>
    <cfRule type="expression" dxfId="2204" priority="409">
      <formula>U47="B"</formula>
    </cfRule>
    <cfRule type="expression" dxfId="2203" priority="410">
      <formula>U47="T/P"</formula>
    </cfRule>
    <cfRule type="expression" dxfId="2202" priority="406">
      <formula>U47="A"</formula>
    </cfRule>
    <cfRule type="expression" dxfId="2201" priority="407">
      <formula>U47="S"</formula>
    </cfRule>
    <cfRule type="expression" dxfId="2200" priority="271">
      <formula>U47="A"</formula>
    </cfRule>
  </conditionalFormatting>
  <conditionalFormatting sqref="V13">
    <cfRule type="expression" dxfId="2199" priority="2453">
      <formula>V13="M"</formula>
    </cfRule>
    <cfRule type="expression" dxfId="2198" priority="2452">
      <formula>V13="S"</formula>
    </cfRule>
    <cfRule type="expression" dxfId="2197" priority="2451">
      <formula>V13="A"</formula>
    </cfRule>
    <cfRule type="expression" dxfId="2196" priority="2455">
      <formula>V13="T/P"</formula>
    </cfRule>
    <cfRule type="expression" dxfId="2195" priority="2454">
      <formula>V13="B"</formula>
    </cfRule>
  </conditionalFormatting>
  <conditionalFormatting sqref="V17:V18">
    <cfRule type="expression" dxfId="2194" priority="476">
      <formula>V17="A"</formula>
    </cfRule>
    <cfRule type="expression" dxfId="2193" priority="477">
      <formula>V17="S"</formula>
    </cfRule>
    <cfRule type="expression" dxfId="2192" priority="478">
      <formula>V17="M"</formula>
    </cfRule>
    <cfRule type="expression" dxfId="2191" priority="479">
      <formula>V17="B"</formula>
    </cfRule>
    <cfRule type="expression" dxfId="2190" priority="480">
      <formula>V17="T/P"</formula>
    </cfRule>
  </conditionalFormatting>
  <conditionalFormatting sqref="V47">
    <cfRule type="expression" dxfId="2189" priority="369">
      <formula>V47="B"</formula>
    </cfRule>
    <cfRule type="expression" dxfId="2188" priority="370">
      <formula>V47="T/P"</formula>
    </cfRule>
    <cfRule type="expression" dxfId="2187" priority="366">
      <formula>V47="A"</formula>
    </cfRule>
    <cfRule type="expression" dxfId="2186" priority="367">
      <formula>V47="S"</formula>
    </cfRule>
    <cfRule type="expression" dxfId="2185" priority="368">
      <formula>V47="M"</formula>
    </cfRule>
  </conditionalFormatting>
  <conditionalFormatting sqref="V51:V52">
    <cfRule type="expression" dxfId="2184" priority="3">
      <formula>V51="M"</formula>
    </cfRule>
    <cfRule type="expression" dxfId="2183" priority="2">
      <formula>V51="S"</formula>
    </cfRule>
    <cfRule type="expression" dxfId="2182" priority="1">
      <formula>V51="A"</formula>
    </cfRule>
    <cfRule type="expression" dxfId="2181" priority="5">
      <formula>V51="T/P"</formula>
    </cfRule>
    <cfRule type="expression" dxfId="2180" priority="4">
      <formula>V51="B"</formula>
    </cfRule>
  </conditionalFormatting>
  <conditionalFormatting sqref="W13">
    <cfRule type="expression" dxfId="2179" priority="3809">
      <formula>W13="B"</formula>
    </cfRule>
    <cfRule type="expression" dxfId="2178" priority="2446">
      <formula>W13="A"</formula>
    </cfRule>
    <cfRule type="expression" dxfId="2177" priority="3810">
      <formula>W13="T/P"</formula>
    </cfRule>
    <cfRule type="expression" dxfId="2176" priority="1082">
      <formula>W13="S"</formula>
    </cfRule>
    <cfRule type="expression" dxfId="2175" priority="1081">
      <formula>W13="A"</formula>
    </cfRule>
    <cfRule type="expression" dxfId="2174" priority="3808">
      <formula>W13="M"</formula>
    </cfRule>
    <cfRule type="expression" dxfId="2173" priority="3807">
      <formula>W13="S"</formula>
    </cfRule>
    <cfRule type="expression" dxfId="2172" priority="3806">
      <formula>W13="A"</formula>
    </cfRule>
    <cfRule type="expression" dxfId="2171" priority="2448">
      <formula>W13="M"</formula>
    </cfRule>
    <cfRule type="expression" dxfId="2170" priority="2450">
      <formula>W13="T/P"</formula>
    </cfRule>
    <cfRule type="expression" dxfId="2169" priority="2449">
      <formula>W13="B"</formula>
    </cfRule>
    <cfRule type="expression" dxfId="2168" priority="1085">
      <formula>W13="T/P"</formula>
    </cfRule>
    <cfRule type="expression" dxfId="2167" priority="2447">
      <formula>W13="S"</formula>
    </cfRule>
    <cfRule type="expression" dxfId="2166" priority="1084">
      <formula>W13="B"</formula>
    </cfRule>
    <cfRule type="expression" dxfId="2165" priority="1083">
      <formula>W13="M"</formula>
    </cfRule>
  </conditionalFormatting>
  <conditionalFormatting sqref="W22:W29">
    <cfRule type="expression" dxfId="2164" priority="552">
      <formula>W22="S"</formula>
    </cfRule>
    <cfRule type="expression" dxfId="2163" priority="554">
      <formula>W22="B"</formula>
    </cfRule>
    <cfRule type="expression" dxfId="2162" priority="553">
      <formula>W22="M"</formula>
    </cfRule>
    <cfRule type="expression" dxfId="2161" priority="551">
      <formula>W22="A"</formula>
    </cfRule>
    <cfRule type="expression" dxfId="2160" priority="555">
      <formula>W22="T/P"</formula>
    </cfRule>
  </conditionalFormatting>
  <conditionalFormatting sqref="W47">
    <cfRule type="expression" dxfId="2159" priority="444">
      <formula>W47="B"</formula>
    </cfRule>
    <cfRule type="expression" dxfId="2158" priority="443">
      <formula>W47="M"</formula>
    </cfRule>
    <cfRule type="expression" dxfId="2157" priority="442">
      <formula>W47="S"</formula>
    </cfRule>
    <cfRule type="expression" dxfId="2156" priority="445">
      <formula>W47="T/P"</formula>
    </cfRule>
    <cfRule type="expression" dxfId="2155" priority="365">
      <formula>W47="T/P"</formula>
    </cfRule>
    <cfRule type="expression" dxfId="2154" priority="364">
      <formula>W47="B"</formula>
    </cfRule>
    <cfRule type="expression" dxfId="2153" priority="148">
      <formula>W47="M"</formula>
    </cfRule>
    <cfRule type="expression" dxfId="2152" priority="441">
      <formula>W47="A"</formula>
    </cfRule>
    <cfRule type="expression" dxfId="2151" priority="362">
      <formula>W47="S"</formula>
    </cfRule>
    <cfRule type="expression" dxfId="2150" priority="146">
      <formula>W47="A"</formula>
    </cfRule>
    <cfRule type="expression" dxfId="2149" priority="147">
      <formula>W47="S"</formula>
    </cfRule>
    <cfRule type="expression" dxfId="2148" priority="361">
      <formula>W47="A"</formula>
    </cfRule>
    <cfRule type="expression" dxfId="2147" priority="149">
      <formula>W47="B"</formula>
    </cfRule>
    <cfRule type="expression" dxfId="2146" priority="150">
      <formula>W47="T/P"</formula>
    </cfRule>
    <cfRule type="expression" dxfId="2145" priority="363">
      <formula>W47="M"</formula>
    </cfRule>
  </conditionalFormatting>
  <conditionalFormatting sqref="W56:W63">
    <cfRule type="expression" dxfId="2144" priority="80">
      <formula>W56="T/P"</formula>
    </cfRule>
    <cfRule type="expression" dxfId="2143" priority="76">
      <formula>W56="A"</formula>
    </cfRule>
    <cfRule type="expression" dxfId="2142" priority="77">
      <formula>W56="S"</formula>
    </cfRule>
    <cfRule type="expression" dxfId="2141" priority="78">
      <formula>W56="M"</formula>
    </cfRule>
    <cfRule type="expression" dxfId="2140" priority="79">
      <formula>W56="B"</formula>
    </cfRule>
  </conditionalFormatting>
  <conditionalFormatting sqref="X13">
    <cfRule type="expression" dxfId="2139" priority="3805">
      <formula>X13="T/P"</formula>
    </cfRule>
    <cfRule type="expression" dxfId="2138" priority="3803">
      <formula>X13="M"</formula>
    </cfRule>
    <cfRule type="expression" dxfId="2137" priority="3802">
      <formula>X13="S"</formula>
    </cfRule>
    <cfRule type="expression" dxfId="2136" priority="3801">
      <formula>X13="A"</formula>
    </cfRule>
    <cfRule type="expression" dxfId="2135" priority="1174">
      <formula>X13="B"</formula>
    </cfRule>
    <cfRule type="expression" dxfId="2134" priority="1100">
      <formula>X13="T/P"</formula>
    </cfRule>
    <cfRule type="expression" dxfId="2133" priority="1173">
      <formula>X13="M"</formula>
    </cfRule>
    <cfRule type="expression" dxfId="2132" priority="1175">
      <formula>X13="T/P"</formula>
    </cfRule>
    <cfRule type="expression" dxfId="2131" priority="1171">
      <formula>X13="A"</formula>
    </cfRule>
    <cfRule type="expression" dxfId="2130" priority="1098">
      <formula>X13="M"</formula>
    </cfRule>
    <cfRule type="expression" dxfId="2129" priority="1097">
      <formula>X13="S"</formula>
    </cfRule>
    <cfRule type="expression" dxfId="2128" priority="1096">
      <formula>X13="A"</formula>
    </cfRule>
    <cfRule type="expression" dxfId="2127" priority="1099">
      <formula>X13="B"</formula>
    </cfRule>
    <cfRule type="expression" dxfId="2126" priority="3804">
      <formula>X13="B"</formula>
    </cfRule>
    <cfRule type="expression" dxfId="2125" priority="1172">
      <formula>X13="S"</formula>
    </cfRule>
  </conditionalFormatting>
  <conditionalFormatting sqref="X47">
    <cfRule type="expression" dxfId="2124" priority="163">
      <formula>X47="M"</formula>
    </cfRule>
    <cfRule type="expression" dxfId="2123" priority="237">
      <formula>X47="S"</formula>
    </cfRule>
    <cfRule type="expression" dxfId="2122" priority="165">
      <formula>X47="T/P"</formula>
    </cfRule>
    <cfRule type="expression" dxfId="2121" priority="164">
      <formula>X47="B"</formula>
    </cfRule>
    <cfRule type="expression" dxfId="2120" priority="162">
      <formula>X47="S"</formula>
    </cfRule>
    <cfRule type="expression" dxfId="2119" priority="161">
      <formula>X47="A"</formula>
    </cfRule>
    <cfRule type="expression" dxfId="2118" priority="240">
      <formula>X47="T/P"</formula>
    </cfRule>
    <cfRule type="expression" dxfId="2117" priority="239">
      <formula>X47="B"</formula>
    </cfRule>
    <cfRule type="expression" dxfId="2116" priority="440">
      <formula>X47="T/P"</formula>
    </cfRule>
    <cfRule type="expression" dxfId="2115" priority="439">
      <formula>X47="B"</formula>
    </cfRule>
    <cfRule type="expression" dxfId="2114" priority="438">
      <formula>X47="M"</formula>
    </cfRule>
    <cfRule type="expression" dxfId="2113" priority="437">
      <formula>X47="S"</formula>
    </cfRule>
    <cfRule type="expression" dxfId="2112" priority="436">
      <formula>X47="A"</formula>
    </cfRule>
    <cfRule type="expression" dxfId="2111" priority="238">
      <formula>X47="M"</formula>
    </cfRule>
    <cfRule type="expression" dxfId="2110" priority="236">
      <formula>X47="A"</formula>
    </cfRule>
  </conditionalFormatting>
  <conditionalFormatting sqref="X16:AF23 X24:X27 AB24:AF27 X28:AF29">
    <cfRule type="expression" dxfId="2109" priority="558">
      <formula>X16="M"</formula>
    </cfRule>
    <cfRule type="expression" dxfId="2108" priority="559">
      <formula>X16="B"</formula>
    </cfRule>
    <cfRule type="expression" dxfId="2107" priority="560">
      <formula>X16="T/P"</formula>
    </cfRule>
    <cfRule type="expression" dxfId="2106" priority="557">
      <formula>X16="S"</formula>
    </cfRule>
    <cfRule type="expression" dxfId="2105" priority="556">
      <formula>X16="A"</formula>
    </cfRule>
  </conditionalFormatting>
  <conditionalFormatting sqref="X50:AF57 X58:X61 AB58:AF61 X62:AF63">
    <cfRule type="expression" dxfId="2104" priority="85">
      <formula>X50="T/P"</formula>
    </cfRule>
    <cfRule type="expression" dxfId="2103" priority="84">
      <formula>X50="B"</formula>
    </cfRule>
    <cfRule type="expression" dxfId="2102" priority="83">
      <formula>X50="M"</formula>
    </cfRule>
    <cfRule type="expression" dxfId="2101" priority="82">
      <formula>X50="S"</formula>
    </cfRule>
    <cfRule type="expression" dxfId="2100" priority="81">
      <formula>X50="A"</formula>
    </cfRule>
  </conditionalFormatting>
  <conditionalFormatting sqref="Y13">
    <cfRule type="expression" dxfId="2099" priority="1170">
      <formula>Y13="T/P"</formula>
    </cfRule>
    <cfRule type="expression" dxfId="2098" priority="1169">
      <formula>Y13="B"</formula>
    </cfRule>
    <cfRule type="expression" dxfId="2097" priority="1168">
      <formula>Y13="M"</formula>
    </cfRule>
    <cfRule type="expression" dxfId="2096" priority="1167">
      <formula>Y13="S"</formula>
    </cfRule>
    <cfRule type="expression" dxfId="2095" priority="1166">
      <formula>Y13="A"</formula>
    </cfRule>
  </conditionalFormatting>
  <conditionalFormatting sqref="Y24:Y27">
    <cfRule type="expression" dxfId="2094" priority="509">
      <formula>Y24="B"</formula>
    </cfRule>
    <cfRule type="expression" dxfId="2093" priority="510">
      <formula>Y24="T/P"</formula>
    </cfRule>
    <cfRule type="expression" dxfId="2092" priority="506">
      <formula>Y24="A"</formula>
    </cfRule>
    <cfRule type="expression" dxfId="2091" priority="507">
      <formula>Y24="S"</formula>
    </cfRule>
    <cfRule type="expression" dxfId="2090" priority="508">
      <formula>Y24="M"</formula>
    </cfRule>
  </conditionalFormatting>
  <conditionalFormatting sqref="Y47">
    <cfRule type="expression" dxfId="2089" priority="235">
      <formula>Y47="T/P"</formula>
    </cfRule>
    <cfRule type="expression" dxfId="2088" priority="234">
      <formula>Y47="B"</formula>
    </cfRule>
    <cfRule type="expression" dxfId="2087" priority="233">
      <formula>Y47="M"</formula>
    </cfRule>
    <cfRule type="expression" dxfId="2086" priority="232">
      <formula>Y47="S"</formula>
    </cfRule>
    <cfRule type="expression" dxfId="2085" priority="231">
      <formula>Y47="A"</formula>
    </cfRule>
  </conditionalFormatting>
  <conditionalFormatting sqref="Y58:Y61">
    <cfRule type="expression" dxfId="2084" priority="35">
      <formula>Y58="T/P"</formula>
    </cfRule>
    <cfRule type="expression" dxfId="2083" priority="32">
      <formula>Y58="S"</formula>
    </cfRule>
    <cfRule type="expression" dxfId="2082" priority="34">
      <formula>Y58="B"</formula>
    </cfRule>
    <cfRule type="expression" dxfId="2081" priority="33">
      <formula>Y58="M"</formula>
    </cfRule>
    <cfRule type="expression" dxfId="2080" priority="31">
      <formula>Y58="A"</formula>
    </cfRule>
  </conditionalFormatting>
  <conditionalFormatting sqref="Z13">
    <cfRule type="expression" dxfId="2079" priority="1091">
      <formula>Z13="A"</formula>
    </cfRule>
    <cfRule type="expression" dxfId="2078" priority="1092">
      <formula>Z13="S"</formula>
    </cfRule>
    <cfRule type="expression" dxfId="2077" priority="1093">
      <formula>Z13="M"</formula>
    </cfRule>
    <cfRule type="expression" dxfId="2076" priority="1094">
      <formula>Z13="B"</formula>
    </cfRule>
    <cfRule type="expression" dxfId="2075" priority="1869">
      <formula>Z13="B"</formula>
    </cfRule>
    <cfRule type="expression" dxfId="2074" priority="1870">
      <formula>Z13="T/P"</formula>
    </cfRule>
    <cfRule type="expression" dxfId="2073" priority="1866">
      <formula>Z13="A"</formula>
    </cfRule>
    <cfRule type="expression" dxfId="2072" priority="1867">
      <formula>Z13="S"</formula>
    </cfRule>
    <cfRule type="expression" dxfId="2071" priority="1095">
      <formula>Z13="T/P"</formula>
    </cfRule>
    <cfRule type="expression" dxfId="2070" priority="1868">
      <formula>Z13="M"</formula>
    </cfRule>
  </conditionalFormatting>
  <conditionalFormatting sqref="Z24:Z27">
    <cfRule type="expression" dxfId="2069" priority="498">
      <formula>Z24="M"</formula>
    </cfRule>
    <cfRule type="expression" dxfId="2068" priority="497">
      <formula>Z24="S"</formula>
    </cfRule>
    <cfRule type="expression" dxfId="2067" priority="500">
      <formula>Z24="T/P"</formula>
    </cfRule>
    <cfRule type="expression" dxfId="2066" priority="499">
      <formula>Z24="B"</formula>
    </cfRule>
    <cfRule type="expression" dxfId="2065" priority="496">
      <formula>Z24="A"</formula>
    </cfRule>
  </conditionalFormatting>
  <conditionalFormatting sqref="Z47">
    <cfRule type="expression" dxfId="2064" priority="319">
      <formula>Z47="B"</formula>
    </cfRule>
    <cfRule type="expression" dxfId="2063" priority="159">
      <formula>Z47="B"</formula>
    </cfRule>
    <cfRule type="expression" dxfId="2062" priority="320">
      <formula>Z47="T/P"</formula>
    </cfRule>
    <cfRule type="expression" dxfId="2061" priority="318">
      <formula>Z47="M"</formula>
    </cfRule>
    <cfRule type="expression" dxfId="2060" priority="317">
      <formula>Z47="S"</formula>
    </cfRule>
    <cfRule type="expression" dxfId="2059" priority="316">
      <formula>Z47="A"</formula>
    </cfRule>
    <cfRule type="expression" dxfId="2058" priority="156">
      <formula>Z47="A"</formula>
    </cfRule>
    <cfRule type="expression" dxfId="2057" priority="157">
      <formula>Z47="S"</formula>
    </cfRule>
    <cfRule type="expression" dxfId="2056" priority="158">
      <formula>Z47="M"</formula>
    </cfRule>
    <cfRule type="expression" dxfId="2055" priority="160">
      <formula>Z47="T/P"</formula>
    </cfRule>
  </conditionalFormatting>
  <conditionalFormatting sqref="Z58:Z61">
    <cfRule type="expression" dxfId="2054" priority="25">
      <formula>Z58="T/P"</formula>
    </cfRule>
    <cfRule type="expression" dxfId="2053" priority="24">
      <formula>Z58="B"</formula>
    </cfRule>
    <cfRule type="expression" dxfId="2052" priority="23">
      <formula>Z58="M"</formula>
    </cfRule>
    <cfRule type="expression" dxfId="2051" priority="22">
      <formula>Z58="S"</formula>
    </cfRule>
    <cfRule type="expression" dxfId="2050" priority="21">
      <formula>Z58="A"</formula>
    </cfRule>
  </conditionalFormatting>
  <conditionalFormatting sqref="AA13">
    <cfRule type="expression" dxfId="2049" priority="2407">
      <formula>AA13="S"</formula>
    </cfRule>
    <cfRule type="expression" dxfId="2048" priority="2408">
      <formula>AA13="M"</formula>
    </cfRule>
    <cfRule type="expression" dxfId="2047" priority="1161">
      <formula>AA13="A"</formula>
    </cfRule>
    <cfRule type="expression" dxfId="2046" priority="1162">
      <formula>AA13="S"</formula>
    </cfRule>
    <cfRule type="expression" dxfId="2045" priority="1163">
      <formula>AA13="M"</formula>
    </cfRule>
    <cfRule type="expression" dxfId="2044" priority="1164">
      <formula>AA13="B"</formula>
    </cfRule>
    <cfRule type="expression" dxfId="2043" priority="1165">
      <formula>AA13="T/P"</formula>
    </cfRule>
    <cfRule type="expression" dxfId="2042" priority="2409">
      <formula>AA13="B"</formula>
    </cfRule>
    <cfRule type="expression" dxfId="2041" priority="2406">
      <formula>AA13="A"</formula>
    </cfRule>
    <cfRule type="expression" dxfId="2040" priority="2410">
      <formula>AA13="T/P"</formula>
    </cfRule>
    <cfRule type="expression" dxfId="2039" priority="3708">
      <formula>AA13="M"</formula>
    </cfRule>
    <cfRule type="expression" dxfId="2038" priority="3706">
      <formula>AA13="A"</formula>
    </cfRule>
    <cfRule type="expression" dxfId="2037" priority="3707">
      <formula>AA13="S"</formula>
    </cfRule>
    <cfRule type="expression" dxfId="2036" priority="3709">
      <formula>AA13="B"</formula>
    </cfRule>
    <cfRule type="expression" dxfId="2035" priority="3710">
      <formula>AA13="T/P"</formula>
    </cfRule>
    <cfRule type="expression" dxfId="2034" priority="1086">
      <formula>AA13="A"</formula>
    </cfRule>
    <cfRule type="expression" dxfId="2033" priority="1087">
      <formula>AA13="S"</formula>
    </cfRule>
    <cfRule type="expression" dxfId="2032" priority="1088">
      <formula>AA13="M"</formula>
    </cfRule>
    <cfRule type="expression" dxfId="2031" priority="1089">
      <formula>AA13="B"</formula>
    </cfRule>
    <cfRule type="expression" dxfId="2030" priority="1090">
      <formula>AA13="T/P"</formula>
    </cfRule>
  </conditionalFormatting>
  <conditionalFormatting sqref="AA24:AA27">
    <cfRule type="expression" dxfId="2029" priority="501">
      <formula>AA24="A"</formula>
    </cfRule>
    <cfRule type="expression" dxfId="2028" priority="504">
      <formula>AA24="B"</formula>
    </cfRule>
    <cfRule type="expression" dxfId="2027" priority="502">
      <formula>AA24="S"</formula>
    </cfRule>
    <cfRule type="expression" dxfId="2026" priority="505">
      <formula>AA24="T/P"</formula>
    </cfRule>
    <cfRule type="expression" dxfId="2025" priority="503">
      <formula>AA24="M"</formula>
    </cfRule>
  </conditionalFormatting>
  <conditionalFormatting sqref="AA47">
    <cfRule type="expression" dxfId="2024" priority="153">
      <formula>AA47="M"</formula>
    </cfRule>
    <cfRule type="expression" dxfId="2023" priority="402">
      <formula>AA47="S"</formula>
    </cfRule>
    <cfRule type="expression" dxfId="2022" priority="405">
      <formula>AA47="T/P"</formula>
    </cfRule>
    <cfRule type="expression" dxfId="2021" priority="404">
      <formula>AA47="B"</formula>
    </cfRule>
    <cfRule type="expression" dxfId="2020" priority="335">
      <formula>AA47="T/P"</formula>
    </cfRule>
    <cfRule type="expression" dxfId="2019" priority="334">
      <formula>AA47="B"</formula>
    </cfRule>
    <cfRule type="expression" dxfId="2018" priority="333">
      <formula>AA47="M"</formula>
    </cfRule>
    <cfRule type="expression" dxfId="2017" priority="403">
      <formula>AA47="M"</formula>
    </cfRule>
    <cfRule type="expression" dxfId="2016" priority="154">
      <formula>AA47="B"</formula>
    </cfRule>
    <cfRule type="expression" dxfId="2015" priority="401">
      <formula>AA47="A"</formula>
    </cfRule>
    <cfRule type="expression" dxfId="2014" priority="332">
      <formula>AA47="S"</formula>
    </cfRule>
    <cfRule type="expression" dxfId="2013" priority="331">
      <formula>AA47="A"</formula>
    </cfRule>
    <cfRule type="expression" dxfId="2012" priority="155">
      <formula>AA47="T/P"</formula>
    </cfRule>
    <cfRule type="expression" dxfId="2011" priority="230">
      <formula>AA47="T/P"</formula>
    </cfRule>
    <cfRule type="expression" dxfId="2010" priority="152">
      <formula>AA47="S"</formula>
    </cfRule>
    <cfRule type="expression" dxfId="2009" priority="229">
      <formula>AA47="B"</formula>
    </cfRule>
    <cfRule type="expression" dxfId="2008" priority="228">
      <formula>AA47="M"</formula>
    </cfRule>
    <cfRule type="expression" dxfId="2007" priority="226">
      <formula>AA47="A"</formula>
    </cfRule>
    <cfRule type="expression" dxfId="2006" priority="151">
      <formula>AA47="A"</formula>
    </cfRule>
    <cfRule type="expression" dxfId="2005" priority="227">
      <formula>AA47="S"</formula>
    </cfRule>
  </conditionalFormatting>
  <conditionalFormatting sqref="AA58:AA61">
    <cfRule type="expression" dxfId="2004" priority="30">
      <formula>AA58="T/P"</formula>
    </cfRule>
    <cfRule type="expression" dxfId="2003" priority="29">
      <formula>AA58="B"</formula>
    </cfRule>
    <cfRule type="expression" dxfId="2002" priority="26">
      <formula>AA58="A"</formula>
    </cfRule>
    <cfRule type="expression" dxfId="2001" priority="28">
      <formula>AA58="M"</formula>
    </cfRule>
    <cfRule type="expression" dxfId="2000" priority="27">
      <formula>AA58="S"</formula>
    </cfRule>
  </conditionalFormatting>
  <conditionalFormatting sqref="AB13">
    <cfRule type="expression" dxfId="1999" priority="1156">
      <formula>AB13="A"</formula>
    </cfRule>
    <cfRule type="expression" dxfId="1998" priority="1158">
      <formula>AB13="M"</formula>
    </cfRule>
    <cfRule type="expression" dxfId="1997" priority="1159">
      <formula>AB13="B"</formula>
    </cfRule>
    <cfRule type="expression" dxfId="1996" priority="1160">
      <formula>AB13="T/P"</formula>
    </cfRule>
    <cfRule type="expression" dxfId="1995" priority="1157">
      <formula>AB13="S"</formula>
    </cfRule>
    <cfRule type="expression" dxfId="1994" priority="3701">
      <formula>AB13="A"</formula>
    </cfRule>
    <cfRule type="expression" dxfId="1993" priority="3702">
      <formula>AB13="S"</formula>
    </cfRule>
    <cfRule type="expression" dxfId="1992" priority="3703">
      <formula>AB13="M"</formula>
    </cfRule>
    <cfRule type="expression" dxfId="1991" priority="3704">
      <formula>AB13="B"</formula>
    </cfRule>
    <cfRule type="expression" dxfId="1990" priority="3705">
      <formula>AB13="T/P"</formula>
    </cfRule>
  </conditionalFormatting>
  <conditionalFormatting sqref="AB47">
    <cfRule type="expression" dxfId="1989" priority="399">
      <formula>AB47="B"</formula>
    </cfRule>
    <cfRule type="expression" dxfId="1988" priority="398">
      <formula>AB47="M"</formula>
    </cfRule>
    <cfRule type="expression" dxfId="1987" priority="397">
      <formula>AB47="S"</formula>
    </cfRule>
    <cfRule type="expression" dxfId="1986" priority="396">
      <formula>AB47="A"</formula>
    </cfRule>
    <cfRule type="expression" dxfId="1985" priority="223">
      <formula>AB47="M"</formula>
    </cfRule>
    <cfRule type="expression" dxfId="1984" priority="222">
      <formula>AB47="S"</formula>
    </cfRule>
    <cfRule type="expression" dxfId="1983" priority="225">
      <formula>AB47="T/P"</formula>
    </cfRule>
    <cfRule type="expression" dxfId="1982" priority="224">
      <formula>AB47="B"</formula>
    </cfRule>
    <cfRule type="expression" dxfId="1981" priority="221">
      <formula>AB47="A"</formula>
    </cfRule>
    <cfRule type="expression" dxfId="1980" priority="400">
      <formula>AB47="T/P"</formula>
    </cfRule>
  </conditionalFormatting>
  <conditionalFormatting sqref="AC13">
    <cfRule type="expression" dxfId="1979" priority="2405">
      <formula>AC13="T/P"</formula>
    </cfRule>
    <cfRule type="expression" dxfId="1978" priority="2404">
      <formula>AC13="B"</formula>
    </cfRule>
    <cfRule type="expression" dxfId="1977" priority="2403">
      <formula>AC13="M"</formula>
    </cfRule>
    <cfRule type="expression" dxfId="1976" priority="2402">
      <formula>AC13="S"</formula>
    </cfRule>
    <cfRule type="expression" dxfId="1975" priority="2401">
      <formula>AC13="A"</formula>
    </cfRule>
  </conditionalFormatting>
  <conditionalFormatting sqref="AC47">
    <cfRule type="expression" dxfId="1974" priority="326">
      <formula>AC47="A"</formula>
    </cfRule>
    <cfRule type="expression" dxfId="1973" priority="329">
      <formula>AC47="B"</formula>
    </cfRule>
    <cfRule type="expression" dxfId="1972" priority="328">
      <formula>AC47="M"</formula>
    </cfRule>
    <cfRule type="expression" dxfId="1971" priority="327">
      <formula>AC47="S"</formula>
    </cfRule>
    <cfRule type="expression" dxfId="1970" priority="330">
      <formula>AC47="T/P"</formula>
    </cfRule>
  </conditionalFormatting>
  <conditionalFormatting sqref="AD13">
    <cfRule type="expression" dxfId="1969" priority="1050">
      <formula>AD13="T/P"</formula>
    </cfRule>
    <cfRule type="expression" dxfId="1968" priority="1062">
      <formula>AD13="S"</formula>
    </cfRule>
    <cfRule type="expression" dxfId="1967" priority="1063">
      <formula>AD13="M"</formula>
    </cfRule>
    <cfRule type="expression" dxfId="1966" priority="1064">
      <formula>AD13="B"</formula>
    </cfRule>
    <cfRule type="expression" dxfId="1965" priority="1065">
      <formula>AD13="T/P"</formula>
    </cfRule>
    <cfRule type="expression" dxfId="1964" priority="1061">
      <formula>AD13="A"</formula>
    </cfRule>
    <cfRule type="expression" dxfId="1963" priority="1071">
      <formula>AD13="A"</formula>
    </cfRule>
    <cfRule type="expression" dxfId="1962" priority="1072">
      <formula>AD13="S"</formula>
    </cfRule>
    <cfRule type="expression" dxfId="1961" priority="1073">
      <formula>AD13="M"</formula>
    </cfRule>
    <cfRule type="expression" dxfId="1960" priority="1074">
      <formula>AD13="B"</formula>
    </cfRule>
    <cfRule type="expression" dxfId="1959" priority="1075">
      <formula>AD13="T/P"</formula>
    </cfRule>
    <cfRule type="expression" dxfId="1958" priority="1046">
      <formula>AD13="A"</formula>
    </cfRule>
    <cfRule type="expression" dxfId="1957" priority="1047">
      <formula>AD13="S"</formula>
    </cfRule>
    <cfRule type="expression" dxfId="1956" priority="1048">
      <formula>AD13="M"</formula>
    </cfRule>
    <cfRule type="expression" dxfId="1955" priority="1049">
      <formula>AD13="B"</formula>
    </cfRule>
  </conditionalFormatting>
  <conditionalFormatting sqref="AD47">
    <cfRule type="expression" dxfId="1954" priority="129">
      <formula>AD47="B"</formula>
    </cfRule>
    <cfRule type="expression" dxfId="1953" priority="126">
      <formula>AD47="A"</formula>
    </cfRule>
    <cfRule type="expression" dxfId="1952" priority="130">
      <formula>AD47="T/P"</formula>
    </cfRule>
    <cfRule type="expression" dxfId="1951" priority="136">
      <formula>AD47="A"</formula>
    </cfRule>
    <cfRule type="expression" dxfId="1950" priority="137">
      <formula>AD47="S"</formula>
    </cfRule>
    <cfRule type="expression" dxfId="1949" priority="138">
      <formula>AD47="M"</formula>
    </cfRule>
    <cfRule type="expression" dxfId="1948" priority="139">
      <formula>AD47="B"</formula>
    </cfRule>
    <cfRule type="expression" dxfId="1947" priority="114">
      <formula>AD47="B"</formula>
    </cfRule>
    <cfRule type="expression" dxfId="1946" priority="127">
      <formula>AD47="S"</formula>
    </cfRule>
    <cfRule type="expression" dxfId="1945" priority="140">
      <formula>AD47="T/P"</formula>
    </cfRule>
    <cfRule type="expression" dxfId="1944" priority="115">
      <formula>AD47="T/P"</formula>
    </cfRule>
    <cfRule type="expression" dxfId="1943" priority="111">
      <formula>AD47="A"</formula>
    </cfRule>
    <cfRule type="expression" dxfId="1942" priority="112">
      <formula>AD47="S"</formula>
    </cfRule>
    <cfRule type="expression" dxfId="1941" priority="113">
      <formula>AD47="M"</formula>
    </cfRule>
    <cfRule type="expression" dxfId="1940" priority="128">
      <formula>AD47="M"</formula>
    </cfRule>
  </conditionalFormatting>
  <conditionalFormatting sqref="AE13">
    <cfRule type="expression" dxfId="1939" priority="1041">
      <formula>AE13="A"</formula>
    </cfRule>
    <cfRule type="expression" dxfId="1938" priority="1060">
      <formula>AE13="T/P"</formula>
    </cfRule>
    <cfRule type="expression" dxfId="1937" priority="1059">
      <formula>AE13="B"</formula>
    </cfRule>
    <cfRule type="expression" dxfId="1936" priority="1058">
      <formula>AE13="M"</formula>
    </cfRule>
    <cfRule type="expression" dxfId="1935" priority="1057">
      <formula>AE13="S"</formula>
    </cfRule>
    <cfRule type="expression" dxfId="1934" priority="1067">
      <formula>AE13="S"</formula>
    </cfRule>
    <cfRule type="expression" dxfId="1933" priority="1056">
      <formula>AE13="A"</formula>
    </cfRule>
    <cfRule type="expression" dxfId="1932" priority="1042">
      <formula>AE13="S"</formula>
    </cfRule>
    <cfRule type="expression" dxfId="1931" priority="1043">
      <formula>AE13="M"</formula>
    </cfRule>
    <cfRule type="expression" dxfId="1930" priority="1044">
      <formula>AE13="B"</formula>
    </cfRule>
    <cfRule type="expression" dxfId="1929" priority="1045">
      <formula>AE13="T/P"</formula>
    </cfRule>
    <cfRule type="expression" dxfId="1928" priority="1070">
      <formula>AE13="T/P"</formula>
    </cfRule>
    <cfRule type="expression" dxfId="1927" priority="1066">
      <formula>AE13="A"</formula>
    </cfRule>
    <cfRule type="expression" dxfId="1926" priority="1068">
      <formula>AE13="M"</formula>
    </cfRule>
    <cfRule type="expression" dxfId="1925" priority="1069">
      <formula>AE13="B"</formula>
    </cfRule>
  </conditionalFormatting>
  <conditionalFormatting sqref="AE47">
    <cfRule type="expression" dxfId="1924" priority="121">
      <formula>AE47="A"</formula>
    </cfRule>
    <cfRule type="expression" dxfId="1923" priority="122">
      <formula>AE47="S"</formula>
    </cfRule>
    <cfRule type="expression" dxfId="1922" priority="124">
      <formula>AE47="B"</formula>
    </cfRule>
    <cfRule type="expression" dxfId="1921" priority="110">
      <formula>AE47="T/P"</formula>
    </cfRule>
    <cfRule type="expression" dxfId="1920" priority="123">
      <formula>AE47="M"</formula>
    </cfRule>
    <cfRule type="expression" dxfId="1919" priority="109">
      <formula>AE47="B"</formula>
    </cfRule>
    <cfRule type="expression" dxfId="1918" priority="107">
      <formula>AE47="S"</formula>
    </cfRule>
    <cfRule type="expression" dxfId="1917" priority="125">
      <formula>AE47="T/P"</formula>
    </cfRule>
    <cfRule type="expression" dxfId="1916" priority="106">
      <formula>AE47="A"</formula>
    </cfRule>
    <cfRule type="expression" dxfId="1915" priority="135">
      <formula>AE47="T/P"</formula>
    </cfRule>
    <cfRule type="expression" dxfId="1914" priority="134">
      <formula>AE47="B"</formula>
    </cfRule>
    <cfRule type="expression" dxfId="1913" priority="133">
      <formula>AE47="M"</formula>
    </cfRule>
    <cfRule type="expression" dxfId="1912" priority="132">
      <formula>AE47="S"</formula>
    </cfRule>
    <cfRule type="expression" dxfId="1911" priority="108">
      <formula>AE47="M"</formula>
    </cfRule>
    <cfRule type="expression" dxfId="1910" priority="131">
      <formula>AE47="A"</formula>
    </cfRule>
  </conditionalFormatting>
  <conditionalFormatting sqref="AF13">
    <cfRule type="expression" dxfId="1909" priority="1051">
      <formula>AF13="A"</formula>
    </cfRule>
    <cfRule type="expression" dxfId="1908" priority="1052">
      <formula>AF13="S"</formula>
    </cfRule>
    <cfRule type="expression" dxfId="1907" priority="1053">
      <formula>AF13="M"</formula>
    </cfRule>
    <cfRule type="expression" dxfId="1906" priority="1054">
      <formula>AF13="B"</formula>
    </cfRule>
    <cfRule type="expression" dxfId="1905" priority="1055">
      <formula>AF13="T/P"</formula>
    </cfRule>
  </conditionalFormatting>
  <conditionalFormatting sqref="AF47">
    <cfRule type="expression" dxfId="1904" priority="116">
      <formula>AF47="A"</formula>
    </cfRule>
    <cfRule type="expression" dxfId="1903" priority="117">
      <formula>AF47="S"</formula>
    </cfRule>
    <cfRule type="expression" dxfId="1902" priority="118">
      <formula>AF47="M"</formula>
    </cfRule>
    <cfRule type="expression" dxfId="1901" priority="120">
      <formula>AF47="T/P"</formula>
    </cfRule>
    <cfRule type="expression" dxfId="1900" priority="119">
      <formula>AF47="B"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2FE3254A-1C15-41C0-A4FA-BC843B1B99F0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84EE-2B93-4138-8E2C-E34DA96DA061}">
  <sheetPr>
    <pageSetUpPr fitToPage="1"/>
  </sheetPr>
  <dimension ref="A1:AF66"/>
  <sheetViews>
    <sheetView topLeftCell="A52" zoomScale="70" zoomScaleNormal="70" workbookViewId="0">
      <selection activeCell="AF1" sqref="AF1:AF1048576"/>
    </sheetView>
  </sheetViews>
  <sheetFormatPr defaultRowHeight="15.75" x14ac:dyDescent="0.25"/>
  <cols>
    <col min="1" max="1" width="18.75" style="11" customWidth="1"/>
    <col min="2" max="31" width="6.125" style="11" customWidth="1"/>
    <col min="32" max="32" width="6.125" style="11" hidden="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( 2026年6月) Opening Hour of Fitness Room for Tai Kok Tsui Sports Centre in June 2026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37" t="s">
        <v>75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6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7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7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7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7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7"/>
      <c r="AF7" s="7"/>
    </row>
    <row r="8" spans="1:32" x14ac:dyDescent="0.25"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2" ht="19.5" x14ac:dyDescent="0.3">
      <c r="A9" s="14" t="s">
        <v>30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2" ht="19.5" x14ac:dyDescent="0.3">
      <c r="A10" s="15" t="s">
        <v>31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1:32" ht="22.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33" t="s">
        <v>73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5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8" t="s">
        <v>58</v>
      </c>
      <c r="AA12" s="28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6" t="s">
        <v>74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9" t="s">
        <v>71</v>
      </c>
      <c r="AA13" s="29" t="s">
        <v>66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4" t="s">
        <v>76</v>
      </c>
      <c r="C14" s="34" t="s">
        <v>76</v>
      </c>
      <c r="D14" s="34" t="s">
        <v>76</v>
      </c>
      <c r="E14" s="34" t="s">
        <v>76</v>
      </c>
      <c r="F14" s="34" t="s">
        <v>76</v>
      </c>
      <c r="G14" s="34" t="s">
        <v>76</v>
      </c>
      <c r="H14" s="34" t="s">
        <v>76</v>
      </c>
      <c r="I14" s="34" t="s">
        <v>76</v>
      </c>
      <c r="J14" s="34" t="s">
        <v>76</v>
      </c>
      <c r="K14" s="34" t="s">
        <v>76</v>
      </c>
      <c r="L14" s="34" t="s">
        <v>76</v>
      </c>
      <c r="M14" s="34" t="s">
        <v>76</v>
      </c>
      <c r="N14" s="34" t="s">
        <v>76</v>
      </c>
      <c r="O14" s="34" t="s">
        <v>76</v>
      </c>
      <c r="P14" s="34" t="s">
        <v>76</v>
      </c>
      <c r="Q14" s="34" t="s">
        <v>76</v>
      </c>
      <c r="R14" s="34" t="s">
        <v>76</v>
      </c>
      <c r="S14" s="34" t="s">
        <v>76</v>
      </c>
      <c r="T14" s="34" t="s">
        <v>76</v>
      </c>
      <c r="U14" s="34" t="s">
        <v>76</v>
      </c>
      <c r="V14" s="34" t="s">
        <v>76</v>
      </c>
      <c r="W14" s="34" t="s">
        <v>76</v>
      </c>
      <c r="X14" s="34" t="s">
        <v>76</v>
      </c>
      <c r="Y14" s="34" t="s">
        <v>76</v>
      </c>
      <c r="Z14" s="34" t="s">
        <v>76</v>
      </c>
      <c r="AA14" s="34" t="s">
        <v>76</v>
      </c>
      <c r="AB14" s="34" t="s">
        <v>76</v>
      </c>
      <c r="AC14" s="34" t="s">
        <v>76</v>
      </c>
      <c r="AD14" s="34" t="s">
        <v>76</v>
      </c>
      <c r="AE14" s="34" t="s">
        <v>76</v>
      </c>
      <c r="AF14" s="34" t="s">
        <v>76</v>
      </c>
    </row>
    <row r="15" spans="1:32" ht="30" customHeight="1" x14ac:dyDescent="0.25">
      <c r="A15" s="16" t="s">
        <v>5</v>
      </c>
      <c r="B15" s="34" t="s">
        <v>76</v>
      </c>
      <c r="C15" s="34" t="s">
        <v>76</v>
      </c>
      <c r="D15" s="34" t="s">
        <v>76</v>
      </c>
      <c r="E15" s="34" t="s">
        <v>76</v>
      </c>
      <c r="F15" s="34" t="s">
        <v>76</v>
      </c>
      <c r="G15" s="34" t="s">
        <v>76</v>
      </c>
      <c r="H15" s="34" t="s">
        <v>76</v>
      </c>
      <c r="I15" s="34" t="s">
        <v>76</v>
      </c>
      <c r="J15" s="34" t="s">
        <v>76</v>
      </c>
      <c r="K15" s="34" t="s">
        <v>76</v>
      </c>
      <c r="L15" s="34" t="s">
        <v>76</v>
      </c>
      <c r="M15" s="34" t="s">
        <v>76</v>
      </c>
      <c r="N15" s="34" t="s">
        <v>76</v>
      </c>
      <c r="O15" s="34" t="s">
        <v>76</v>
      </c>
      <c r="P15" s="34" t="s">
        <v>76</v>
      </c>
      <c r="Q15" s="34" t="s">
        <v>76</v>
      </c>
      <c r="R15" s="34" t="s">
        <v>76</v>
      </c>
      <c r="S15" s="34" t="s">
        <v>76</v>
      </c>
      <c r="T15" s="34" t="s">
        <v>76</v>
      </c>
      <c r="U15" s="34" t="s">
        <v>76</v>
      </c>
      <c r="V15" s="34" t="s">
        <v>76</v>
      </c>
      <c r="W15" s="34" t="s">
        <v>76</v>
      </c>
      <c r="X15" s="34" t="s">
        <v>76</v>
      </c>
      <c r="Y15" s="34" t="s">
        <v>76</v>
      </c>
      <c r="Z15" s="34" t="s">
        <v>76</v>
      </c>
      <c r="AA15" s="34" t="s">
        <v>76</v>
      </c>
      <c r="AB15" s="34" t="s">
        <v>76</v>
      </c>
      <c r="AC15" s="34" t="s">
        <v>76</v>
      </c>
      <c r="AD15" s="34" t="s">
        <v>76</v>
      </c>
      <c r="AE15" s="34" t="s">
        <v>76</v>
      </c>
      <c r="AF15" s="34" t="s">
        <v>76</v>
      </c>
    </row>
    <row r="16" spans="1:32" ht="30" customHeight="1" x14ac:dyDescent="0.25">
      <c r="A16" s="16" t="s">
        <v>6</v>
      </c>
      <c r="B16" s="34" t="s">
        <v>76</v>
      </c>
      <c r="C16" s="34" t="s">
        <v>76</v>
      </c>
      <c r="D16" s="34" t="s">
        <v>76</v>
      </c>
      <c r="E16" s="34" t="s">
        <v>76</v>
      </c>
      <c r="F16" s="34" t="s">
        <v>76</v>
      </c>
      <c r="G16" s="34" t="s">
        <v>76</v>
      </c>
      <c r="H16" s="34" t="s">
        <v>76</v>
      </c>
      <c r="I16" s="27" t="s">
        <v>1</v>
      </c>
      <c r="J16" s="34" t="s">
        <v>76</v>
      </c>
      <c r="K16" s="34" t="s">
        <v>76</v>
      </c>
      <c r="L16" s="34" t="s">
        <v>76</v>
      </c>
      <c r="M16" s="34" t="s">
        <v>76</v>
      </c>
      <c r="N16" s="34" t="s">
        <v>76</v>
      </c>
      <c r="O16" s="34" t="s">
        <v>76</v>
      </c>
      <c r="P16" s="34" t="s">
        <v>76</v>
      </c>
      <c r="Q16" s="36" t="s">
        <v>77</v>
      </c>
      <c r="R16" s="34" t="s">
        <v>76</v>
      </c>
      <c r="S16" s="34" t="s">
        <v>76</v>
      </c>
      <c r="T16" s="34" t="s">
        <v>76</v>
      </c>
      <c r="U16" s="34" t="s">
        <v>76</v>
      </c>
      <c r="V16" s="34" t="s">
        <v>76</v>
      </c>
      <c r="W16" s="27" t="s">
        <v>1</v>
      </c>
      <c r="X16" s="34" t="s">
        <v>76</v>
      </c>
      <c r="Y16" s="34" t="s">
        <v>76</v>
      </c>
      <c r="Z16" s="34" t="s">
        <v>76</v>
      </c>
      <c r="AA16" s="34" t="s">
        <v>76</v>
      </c>
      <c r="AB16" s="34" t="s">
        <v>76</v>
      </c>
      <c r="AC16" s="34" t="s">
        <v>76</v>
      </c>
      <c r="AD16" s="34" t="s">
        <v>76</v>
      </c>
      <c r="AE16" s="34" t="s">
        <v>76</v>
      </c>
      <c r="AF16" s="34" t="s">
        <v>76</v>
      </c>
    </row>
    <row r="17" spans="1:32" ht="30" customHeight="1" x14ac:dyDescent="0.25">
      <c r="A17" s="16" t="s">
        <v>7</v>
      </c>
      <c r="B17" s="34" t="s">
        <v>76</v>
      </c>
      <c r="C17" s="34" t="s">
        <v>76</v>
      </c>
      <c r="D17" s="34" t="s">
        <v>76</v>
      </c>
      <c r="E17" s="34" t="s">
        <v>76</v>
      </c>
      <c r="F17" s="34" t="s">
        <v>76</v>
      </c>
      <c r="G17" s="34" t="s">
        <v>76</v>
      </c>
      <c r="H17" s="36" t="s">
        <v>77</v>
      </c>
      <c r="I17" s="27" t="s">
        <v>1</v>
      </c>
      <c r="J17" s="34" t="s">
        <v>76</v>
      </c>
      <c r="K17" s="34" t="s">
        <v>76</v>
      </c>
      <c r="L17" s="34" t="s">
        <v>76</v>
      </c>
      <c r="M17" s="34" t="s">
        <v>76</v>
      </c>
      <c r="N17" s="34" t="s">
        <v>76</v>
      </c>
      <c r="O17" s="34" t="s">
        <v>76</v>
      </c>
      <c r="P17" s="34" t="s">
        <v>76</v>
      </c>
      <c r="Q17" s="36" t="s">
        <v>77</v>
      </c>
      <c r="R17" s="34" t="s">
        <v>76</v>
      </c>
      <c r="S17" s="34" t="s">
        <v>76</v>
      </c>
      <c r="T17" s="34" t="s">
        <v>76</v>
      </c>
      <c r="U17" s="34" t="s">
        <v>76</v>
      </c>
      <c r="V17" s="36" t="s">
        <v>77</v>
      </c>
      <c r="W17" s="27" t="s">
        <v>1</v>
      </c>
      <c r="X17" s="34" t="s">
        <v>76</v>
      </c>
      <c r="Y17" s="34" t="s">
        <v>76</v>
      </c>
      <c r="Z17" s="34" t="s">
        <v>76</v>
      </c>
      <c r="AA17" s="34" t="s">
        <v>76</v>
      </c>
      <c r="AB17" s="34" t="s">
        <v>76</v>
      </c>
      <c r="AC17" s="34" t="s">
        <v>76</v>
      </c>
      <c r="AD17" s="34" t="s">
        <v>76</v>
      </c>
      <c r="AE17" s="34" t="s">
        <v>76</v>
      </c>
      <c r="AF17" s="34" t="s">
        <v>76</v>
      </c>
    </row>
    <row r="18" spans="1:32" ht="30" customHeight="1" x14ac:dyDescent="0.25">
      <c r="A18" s="16" t="s">
        <v>8</v>
      </c>
      <c r="B18" s="34" t="s">
        <v>76</v>
      </c>
      <c r="C18" s="34" t="s">
        <v>76</v>
      </c>
      <c r="D18" s="34" t="s">
        <v>76</v>
      </c>
      <c r="E18" s="34" t="s">
        <v>76</v>
      </c>
      <c r="F18" s="34" t="s">
        <v>76</v>
      </c>
      <c r="G18" s="34" t="s">
        <v>76</v>
      </c>
      <c r="H18" s="36" t="s">
        <v>77</v>
      </c>
      <c r="I18" s="27" t="s">
        <v>1</v>
      </c>
      <c r="J18" s="34" t="s">
        <v>76</v>
      </c>
      <c r="K18" s="34" t="s">
        <v>76</v>
      </c>
      <c r="L18" s="34" t="s">
        <v>76</v>
      </c>
      <c r="M18" s="34" t="s">
        <v>76</v>
      </c>
      <c r="N18" s="34" t="s">
        <v>76</v>
      </c>
      <c r="O18" s="34" t="s">
        <v>76</v>
      </c>
      <c r="P18" s="34" t="s">
        <v>76</v>
      </c>
      <c r="Q18" s="36" t="s">
        <v>77</v>
      </c>
      <c r="R18" s="34" t="s">
        <v>76</v>
      </c>
      <c r="S18" s="34" t="s">
        <v>76</v>
      </c>
      <c r="T18" s="34" t="s">
        <v>76</v>
      </c>
      <c r="U18" s="34" t="s">
        <v>76</v>
      </c>
      <c r="V18" s="36" t="s">
        <v>77</v>
      </c>
      <c r="W18" s="27" t="s">
        <v>1</v>
      </c>
      <c r="X18" s="34" t="s">
        <v>76</v>
      </c>
      <c r="Y18" s="34" t="s">
        <v>76</v>
      </c>
      <c r="Z18" s="34" t="s">
        <v>76</v>
      </c>
      <c r="AA18" s="34" t="s">
        <v>76</v>
      </c>
      <c r="AB18" s="34" t="s">
        <v>76</v>
      </c>
      <c r="AC18" s="34" t="s">
        <v>76</v>
      </c>
      <c r="AD18" s="34" t="s">
        <v>76</v>
      </c>
      <c r="AE18" s="34" t="s">
        <v>76</v>
      </c>
      <c r="AF18" s="34" t="s">
        <v>76</v>
      </c>
    </row>
    <row r="19" spans="1:32" ht="30" customHeight="1" x14ac:dyDescent="0.25">
      <c r="A19" s="16" t="s">
        <v>9</v>
      </c>
      <c r="B19" s="34" t="s">
        <v>76</v>
      </c>
      <c r="C19" s="34" t="s">
        <v>76</v>
      </c>
      <c r="D19" s="34" t="s">
        <v>76</v>
      </c>
      <c r="E19" s="34" t="s">
        <v>76</v>
      </c>
      <c r="F19" s="34" t="s">
        <v>76</v>
      </c>
      <c r="G19" s="34" t="s">
        <v>76</v>
      </c>
      <c r="H19" s="36" t="s">
        <v>77</v>
      </c>
      <c r="I19" s="27" t="s">
        <v>1</v>
      </c>
      <c r="J19" s="34" t="s">
        <v>76</v>
      </c>
      <c r="K19" s="34" t="s">
        <v>76</v>
      </c>
      <c r="L19" s="34" t="s">
        <v>76</v>
      </c>
      <c r="M19" s="34" t="s">
        <v>76</v>
      </c>
      <c r="N19" s="34" t="s">
        <v>76</v>
      </c>
      <c r="O19" s="34" t="s">
        <v>76</v>
      </c>
      <c r="P19" s="34" t="s">
        <v>76</v>
      </c>
      <c r="Q19" s="34" t="s">
        <v>76</v>
      </c>
      <c r="R19" s="34" t="s">
        <v>76</v>
      </c>
      <c r="S19" s="34" t="s">
        <v>76</v>
      </c>
      <c r="T19" s="34" t="s">
        <v>76</v>
      </c>
      <c r="U19" s="34" t="s">
        <v>76</v>
      </c>
      <c r="V19" s="34" t="s">
        <v>76</v>
      </c>
      <c r="W19" s="27" t="s">
        <v>1</v>
      </c>
      <c r="X19" s="34" t="s">
        <v>76</v>
      </c>
      <c r="Y19" s="34" t="s">
        <v>76</v>
      </c>
      <c r="Z19" s="34" t="s">
        <v>76</v>
      </c>
      <c r="AA19" s="34" t="s">
        <v>76</v>
      </c>
      <c r="AB19" s="34" t="s">
        <v>76</v>
      </c>
      <c r="AC19" s="34" t="s">
        <v>76</v>
      </c>
      <c r="AD19" s="34" t="s">
        <v>76</v>
      </c>
      <c r="AE19" s="34" t="s">
        <v>76</v>
      </c>
      <c r="AF19" s="34" t="s">
        <v>76</v>
      </c>
    </row>
    <row r="20" spans="1:32" ht="30" customHeight="1" x14ac:dyDescent="0.25">
      <c r="A20" s="16" t="s">
        <v>10</v>
      </c>
      <c r="B20" s="34" t="s">
        <v>76</v>
      </c>
      <c r="C20" s="34" t="s">
        <v>76</v>
      </c>
      <c r="D20" s="34" t="s">
        <v>76</v>
      </c>
      <c r="E20" s="34" t="s">
        <v>76</v>
      </c>
      <c r="F20" s="34" t="s">
        <v>76</v>
      </c>
      <c r="G20" s="34" t="s">
        <v>76</v>
      </c>
      <c r="H20" s="34" t="s">
        <v>76</v>
      </c>
      <c r="I20" s="27" t="s">
        <v>1</v>
      </c>
      <c r="J20" s="34" t="s">
        <v>76</v>
      </c>
      <c r="K20" s="34" t="s">
        <v>76</v>
      </c>
      <c r="L20" s="34" t="s">
        <v>76</v>
      </c>
      <c r="M20" s="34" t="s">
        <v>76</v>
      </c>
      <c r="N20" s="34" t="s">
        <v>76</v>
      </c>
      <c r="O20" s="34" t="s">
        <v>76</v>
      </c>
      <c r="P20" s="34" t="s">
        <v>76</v>
      </c>
      <c r="Q20" s="34" t="s">
        <v>76</v>
      </c>
      <c r="R20" s="34" t="s">
        <v>76</v>
      </c>
      <c r="S20" s="34" t="s">
        <v>76</v>
      </c>
      <c r="T20" s="34" t="s">
        <v>76</v>
      </c>
      <c r="U20" s="34" t="s">
        <v>76</v>
      </c>
      <c r="V20" s="34" t="s">
        <v>76</v>
      </c>
      <c r="W20" s="27" t="s">
        <v>1</v>
      </c>
      <c r="X20" s="34" t="s">
        <v>76</v>
      </c>
      <c r="Y20" s="34" t="s">
        <v>76</v>
      </c>
      <c r="Z20" s="34" t="s">
        <v>76</v>
      </c>
      <c r="AA20" s="34" t="s">
        <v>76</v>
      </c>
      <c r="AB20" s="34" t="s">
        <v>76</v>
      </c>
      <c r="AC20" s="34" t="s">
        <v>76</v>
      </c>
      <c r="AD20" s="34" t="s">
        <v>76</v>
      </c>
      <c r="AE20" s="34" t="s">
        <v>76</v>
      </c>
      <c r="AF20" s="34" t="s">
        <v>76</v>
      </c>
    </row>
    <row r="21" spans="1:32" ht="30" customHeight="1" x14ac:dyDescent="0.25">
      <c r="A21" s="16" t="s">
        <v>11</v>
      </c>
      <c r="B21" s="34" t="s">
        <v>76</v>
      </c>
      <c r="C21" s="34" t="s">
        <v>76</v>
      </c>
      <c r="D21" s="34" t="s">
        <v>76</v>
      </c>
      <c r="E21" s="34" t="s">
        <v>76</v>
      </c>
      <c r="F21" s="34" t="s">
        <v>76</v>
      </c>
      <c r="G21" s="34" t="s">
        <v>76</v>
      </c>
      <c r="H21" s="34" t="s">
        <v>76</v>
      </c>
      <c r="I21" s="27" t="s">
        <v>1</v>
      </c>
      <c r="J21" s="34" t="s">
        <v>76</v>
      </c>
      <c r="K21" s="34" t="s">
        <v>76</v>
      </c>
      <c r="L21" s="34" t="s">
        <v>76</v>
      </c>
      <c r="M21" s="34" t="s">
        <v>76</v>
      </c>
      <c r="N21" s="34" t="s">
        <v>76</v>
      </c>
      <c r="O21" s="34" t="s">
        <v>76</v>
      </c>
      <c r="P21" s="34" t="s">
        <v>76</v>
      </c>
      <c r="Q21" s="34" t="s">
        <v>76</v>
      </c>
      <c r="R21" s="34" t="s">
        <v>76</v>
      </c>
      <c r="S21" s="34" t="s">
        <v>76</v>
      </c>
      <c r="T21" s="34" t="s">
        <v>76</v>
      </c>
      <c r="U21" s="34" t="s">
        <v>76</v>
      </c>
      <c r="V21" s="34" t="s">
        <v>76</v>
      </c>
      <c r="W21" s="27" t="s">
        <v>1</v>
      </c>
      <c r="X21" s="34" t="s">
        <v>76</v>
      </c>
      <c r="Y21" s="34" t="s">
        <v>76</v>
      </c>
      <c r="Z21" s="34" t="s">
        <v>76</v>
      </c>
      <c r="AA21" s="34" t="s">
        <v>76</v>
      </c>
      <c r="AB21" s="34" t="s">
        <v>76</v>
      </c>
      <c r="AC21" s="34" t="s">
        <v>76</v>
      </c>
      <c r="AD21" s="34" t="s">
        <v>76</v>
      </c>
      <c r="AE21" s="34" t="s">
        <v>76</v>
      </c>
      <c r="AF21" s="34" t="s">
        <v>76</v>
      </c>
    </row>
    <row r="22" spans="1:32" ht="30" customHeight="1" x14ac:dyDescent="0.25">
      <c r="A22" s="16" t="s">
        <v>12</v>
      </c>
      <c r="B22" s="34" t="s">
        <v>76</v>
      </c>
      <c r="C22" s="34" t="s">
        <v>76</v>
      </c>
      <c r="D22" s="34" t="s">
        <v>76</v>
      </c>
      <c r="E22" s="34" t="s">
        <v>76</v>
      </c>
      <c r="F22" s="34" t="s">
        <v>76</v>
      </c>
      <c r="G22" s="34" t="s">
        <v>76</v>
      </c>
      <c r="H22" s="34" t="s">
        <v>76</v>
      </c>
      <c r="I22" s="34" t="s">
        <v>76</v>
      </c>
      <c r="J22" s="34" t="s">
        <v>76</v>
      </c>
      <c r="K22" s="34" t="s">
        <v>76</v>
      </c>
      <c r="L22" s="34" t="s">
        <v>76</v>
      </c>
      <c r="M22" s="34" t="s">
        <v>76</v>
      </c>
      <c r="N22" s="34" t="s">
        <v>76</v>
      </c>
      <c r="O22" s="34" t="s">
        <v>76</v>
      </c>
      <c r="P22" s="34" t="s">
        <v>76</v>
      </c>
      <c r="Q22" s="34" t="s">
        <v>76</v>
      </c>
      <c r="R22" s="34" t="s">
        <v>76</v>
      </c>
      <c r="S22" s="34" t="s">
        <v>76</v>
      </c>
      <c r="T22" s="34" t="s">
        <v>76</v>
      </c>
      <c r="U22" s="34" t="s">
        <v>76</v>
      </c>
      <c r="V22" s="34" t="s">
        <v>76</v>
      </c>
      <c r="W22" s="34" t="s">
        <v>76</v>
      </c>
      <c r="X22" s="34" t="s">
        <v>76</v>
      </c>
      <c r="Y22" s="34" t="s">
        <v>76</v>
      </c>
      <c r="Z22" s="34" t="s">
        <v>76</v>
      </c>
      <c r="AA22" s="34" t="s">
        <v>76</v>
      </c>
      <c r="AB22" s="34" t="s">
        <v>76</v>
      </c>
      <c r="AC22" s="34" t="s">
        <v>76</v>
      </c>
      <c r="AD22" s="34" t="s">
        <v>76</v>
      </c>
      <c r="AE22" s="34" t="s">
        <v>76</v>
      </c>
      <c r="AF22" s="34" t="s">
        <v>76</v>
      </c>
    </row>
    <row r="23" spans="1:32" ht="30" customHeight="1" x14ac:dyDescent="0.25">
      <c r="A23" s="16" t="s">
        <v>13</v>
      </c>
      <c r="B23" s="34" t="s">
        <v>76</v>
      </c>
      <c r="C23" s="34" t="s">
        <v>76</v>
      </c>
      <c r="D23" s="34" t="s">
        <v>76</v>
      </c>
      <c r="E23" s="34" t="s">
        <v>76</v>
      </c>
      <c r="F23" s="34" t="s">
        <v>76</v>
      </c>
      <c r="G23" s="34" t="s">
        <v>76</v>
      </c>
      <c r="H23" s="34" t="s">
        <v>76</v>
      </c>
      <c r="I23" s="34" t="s">
        <v>76</v>
      </c>
      <c r="J23" s="34" t="s">
        <v>76</v>
      </c>
      <c r="K23" s="34" t="s">
        <v>76</v>
      </c>
      <c r="L23" s="34" t="s">
        <v>76</v>
      </c>
      <c r="M23" s="34" t="s">
        <v>76</v>
      </c>
      <c r="N23" s="34" t="s">
        <v>76</v>
      </c>
      <c r="O23" s="34" t="s">
        <v>76</v>
      </c>
      <c r="P23" s="34" t="s">
        <v>76</v>
      </c>
      <c r="Q23" s="34" t="s">
        <v>76</v>
      </c>
      <c r="R23" s="34" t="s">
        <v>76</v>
      </c>
      <c r="S23" s="34" t="s">
        <v>76</v>
      </c>
      <c r="T23" s="34" t="s">
        <v>76</v>
      </c>
      <c r="U23" s="34" t="s">
        <v>76</v>
      </c>
      <c r="V23" s="34" t="s">
        <v>76</v>
      </c>
      <c r="W23" s="34" t="s">
        <v>76</v>
      </c>
      <c r="X23" s="34" t="s">
        <v>76</v>
      </c>
      <c r="Y23" s="34" t="s">
        <v>76</v>
      </c>
      <c r="Z23" s="34" t="s">
        <v>76</v>
      </c>
      <c r="AA23" s="34" t="s">
        <v>76</v>
      </c>
      <c r="AB23" s="34" t="s">
        <v>76</v>
      </c>
      <c r="AC23" s="34" t="s">
        <v>76</v>
      </c>
      <c r="AD23" s="34" t="s">
        <v>76</v>
      </c>
      <c r="AE23" s="34" t="s">
        <v>76</v>
      </c>
      <c r="AF23" s="34" t="s">
        <v>76</v>
      </c>
    </row>
    <row r="24" spans="1:32" ht="30" customHeight="1" x14ac:dyDescent="0.25">
      <c r="A24" s="16" t="s">
        <v>14</v>
      </c>
      <c r="B24" s="34" t="s">
        <v>76</v>
      </c>
      <c r="C24" s="34" t="s">
        <v>76</v>
      </c>
      <c r="D24" s="36" t="s">
        <v>77</v>
      </c>
      <c r="E24" s="34" t="s">
        <v>76</v>
      </c>
      <c r="F24" s="36" t="s">
        <v>77</v>
      </c>
      <c r="G24" s="34" t="s">
        <v>76</v>
      </c>
      <c r="H24" s="34" t="s">
        <v>76</v>
      </c>
      <c r="I24" s="34" t="s">
        <v>76</v>
      </c>
      <c r="J24" s="34" t="s">
        <v>76</v>
      </c>
      <c r="K24" s="36" t="s">
        <v>77</v>
      </c>
      <c r="L24" s="34" t="s">
        <v>76</v>
      </c>
      <c r="M24" s="36" t="s">
        <v>77</v>
      </c>
      <c r="N24" s="34" t="s">
        <v>76</v>
      </c>
      <c r="O24" s="34" t="s">
        <v>76</v>
      </c>
      <c r="P24" s="34" t="s">
        <v>76</v>
      </c>
      <c r="Q24" s="34" t="s">
        <v>76</v>
      </c>
      <c r="R24" s="36" t="s">
        <v>77</v>
      </c>
      <c r="S24" s="34" t="s">
        <v>76</v>
      </c>
      <c r="T24" s="34" t="s">
        <v>76</v>
      </c>
      <c r="U24" s="34" t="s">
        <v>76</v>
      </c>
      <c r="V24" s="34" t="s">
        <v>76</v>
      </c>
      <c r="W24" s="34" t="s">
        <v>76</v>
      </c>
      <c r="X24" s="34" t="s">
        <v>76</v>
      </c>
      <c r="Y24" s="36" t="s">
        <v>77</v>
      </c>
      <c r="Z24" s="34" t="s">
        <v>76</v>
      </c>
      <c r="AA24" s="36" t="s">
        <v>77</v>
      </c>
      <c r="AB24" s="34" t="s">
        <v>76</v>
      </c>
      <c r="AC24" s="34" t="s">
        <v>76</v>
      </c>
      <c r="AD24" s="34" t="s">
        <v>76</v>
      </c>
      <c r="AE24" s="34" t="s">
        <v>76</v>
      </c>
      <c r="AF24" s="34" t="s">
        <v>76</v>
      </c>
    </row>
    <row r="25" spans="1:32" ht="30" customHeight="1" x14ac:dyDescent="0.25">
      <c r="A25" s="16" t="s">
        <v>15</v>
      </c>
      <c r="B25" s="34" t="s">
        <v>76</v>
      </c>
      <c r="C25" s="34" t="s">
        <v>76</v>
      </c>
      <c r="D25" s="36" t="s">
        <v>77</v>
      </c>
      <c r="E25" s="34" t="s">
        <v>76</v>
      </c>
      <c r="F25" s="36" t="s">
        <v>77</v>
      </c>
      <c r="G25" s="34" t="s">
        <v>76</v>
      </c>
      <c r="H25" s="34" t="s">
        <v>76</v>
      </c>
      <c r="I25" s="34" t="s">
        <v>76</v>
      </c>
      <c r="J25" s="34" t="s">
        <v>76</v>
      </c>
      <c r="K25" s="36" t="s">
        <v>77</v>
      </c>
      <c r="L25" s="34" t="s">
        <v>76</v>
      </c>
      <c r="M25" s="36" t="s">
        <v>77</v>
      </c>
      <c r="N25" s="34" t="s">
        <v>76</v>
      </c>
      <c r="O25" s="34" t="s">
        <v>76</v>
      </c>
      <c r="P25" s="34" t="s">
        <v>76</v>
      </c>
      <c r="Q25" s="34" t="s">
        <v>76</v>
      </c>
      <c r="R25" s="36" t="s">
        <v>77</v>
      </c>
      <c r="S25" s="34" t="s">
        <v>76</v>
      </c>
      <c r="T25" s="34" t="s">
        <v>76</v>
      </c>
      <c r="U25" s="34" t="s">
        <v>76</v>
      </c>
      <c r="V25" s="34" t="s">
        <v>76</v>
      </c>
      <c r="W25" s="34" t="s">
        <v>76</v>
      </c>
      <c r="X25" s="34" t="s">
        <v>76</v>
      </c>
      <c r="Y25" s="36" t="s">
        <v>77</v>
      </c>
      <c r="Z25" s="34" t="s">
        <v>76</v>
      </c>
      <c r="AA25" s="36" t="s">
        <v>77</v>
      </c>
      <c r="AB25" s="34" t="s">
        <v>76</v>
      </c>
      <c r="AC25" s="34" t="s">
        <v>76</v>
      </c>
      <c r="AD25" s="34" t="s">
        <v>76</v>
      </c>
      <c r="AE25" s="34" t="s">
        <v>76</v>
      </c>
      <c r="AF25" s="34" t="s">
        <v>76</v>
      </c>
    </row>
    <row r="26" spans="1:32" ht="30" customHeight="1" x14ac:dyDescent="0.25">
      <c r="A26" s="16" t="s">
        <v>16</v>
      </c>
      <c r="B26" s="34" t="s">
        <v>76</v>
      </c>
      <c r="C26" s="34" t="s">
        <v>76</v>
      </c>
      <c r="D26" s="36" t="s">
        <v>77</v>
      </c>
      <c r="E26" s="34" t="s">
        <v>76</v>
      </c>
      <c r="F26" s="36" t="s">
        <v>77</v>
      </c>
      <c r="G26" s="36" t="s">
        <v>77</v>
      </c>
      <c r="H26" s="34" t="s">
        <v>76</v>
      </c>
      <c r="I26" s="34" t="s">
        <v>76</v>
      </c>
      <c r="J26" s="34" t="s">
        <v>76</v>
      </c>
      <c r="K26" s="36" t="s">
        <v>77</v>
      </c>
      <c r="L26" s="34" t="s">
        <v>76</v>
      </c>
      <c r="M26" s="36" t="s">
        <v>77</v>
      </c>
      <c r="N26" s="34" t="s">
        <v>76</v>
      </c>
      <c r="O26" s="34" t="s">
        <v>76</v>
      </c>
      <c r="P26" s="34" t="s">
        <v>76</v>
      </c>
      <c r="Q26" s="34" t="s">
        <v>76</v>
      </c>
      <c r="R26" s="36" t="s">
        <v>77</v>
      </c>
      <c r="S26" s="34" t="s">
        <v>76</v>
      </c>
      <c r="T26" s="34" t="s">
        <v>76</v>
      </c>
      <c r="U26" s="34" t="s">
        <v>76</v>
      </c>
      <c r="V26" s="34" t="s">
        <v>76</v>
      </c>
      <c r="W26" s="34" t="s">
        <v>76</v>
      </c>
      <c r="X26" s="34" t="s">
        <v>76</v>
      </c>
      <c r="Y26" s="36" t="s">
        <v>77</v>
      </c>
      <c r="Z26" s="34" t="s">
        <v>76</v>
      </c>
      <c r="AA26" s="36" t="s">
        <v>77</v>
      </c>
      <c r="AB26" s="34" t="s">
        <v>76</v>
      </c>
      <c r="AC26" s="34" t="s">
        <v>76</v>
      </c>
      <c r="AD26" s="34" t="s">
        <v>76</v>
      </c>
      <c r="AE26" s="34" t="s">
        <v>76</v>
      </c>
      <c r="AF26" s="34" t="s">
        <v>76</v>
      </c>
    </row>
    <row r="27" spans="1:32" ht="30" customHeight="1" x14ac:dyDescent="0.25">
      <c r="A27" s="16" t="s">
        <v>17</v>
      </c>
      <c r="B27" s="34" t="s">
        <v>76</v>
      </c>
      <c r="C27" s="34" t="s">
        <v>76</v>
      </c>
      <c r="D27" s="36" t="s">
        <v>77</v>
      </c>
      <c r="E27" s="34" t="s">
        <v>76</v>
      </c>
      <c r="F27" s="36" t="s">
        <v>77</v>
      </c>
      <c r="G27" s="36" t="s">
        <v>77</v>
      </c>
      <c r="H27" s="34" t="s">
        <v>76</v>
      </c>
      <c r="I27" s="34" t="s">
        <v>76</v>
      </c>
      <c r="J27" s="34" t="s">
        <v>76</v>
      </c>
      <c r="K27" s="36" t="s">
        <v>77</v>
      </c>
      <c r="L27" s="34" t="s">
        <v>76</v>
      </c>
      <c r="M27" s="36" t="s">
        <v>77</v>
      </c>
      <c r="N27" s="34" t="s">
        <v>76</v>
      </c>
      <c r="O27" s="34" t="s">
        <v>76</v>
      </c>
      <c r="P27" s="34" t="s">
        <v>76</v>
      </c>
      <c r="Q27" s="34" t="s">
        <v>76</v>
      </c>
      <c r="R27" s="36" t="s">
        <v>77</v>
      </c>
      <c r="S27" s="34" t="s">
        <v>76</v>
      </c>
      <c r="T27" s="34" t="s">
        <v>76</v>
      </c>
      <c r="U27" s="34" t="s">
        <v>76</v>
      </c>
      <c r="V27" s="34" t="s">
        <v>76</v>
      </c>
      <c r="W27" s="34" t="s">
        <v>76</v>
      </c>
      <c r="X27" s="34" t="s">
        <v>76</v>
      </c>
      <c r="Y27" s="36" t="s">
        <v>77</v>
      </c>
      <c r="Z27" s="34" t="s">
        <v>76</v>
      </c>
      <c r="AA27" s="36" t="s">
        <v>77</v>
      </c>
      <c r="AB27" s="34" t="s">
        <v>76</v>
      </c>
      <c r="AC27" s="34" t="s">
        <v>76</v>
      </c>
      <c r="AD27" s="34" t="s">
        <v>76</v>
      </c>
      <c r="AE27" s="34" t="s">
        <v>76</v>
      </c>
      <c r="AF27" s="34" t="s">
        <v>76</v>
      </c>
    </row>
    <row r="28" spans="1:32" ht="30" customHeight="1" x14ac:dyDescent="0.25">
      <c r="A28" s="16" t="s">
        <v>18</v>
      </c>
      <c r="B28" s="34" t="s">
        <v>76</v>
      </c>
      <c r="C28" s="34" t="s">
        <v>76</v>
      </c>
      <c r="D28" s="34" t="s">
        <v>76</v>
      </c>
      <c r="E28" s="34" t="s">
        <v>76</v>
      </c>
      <c r="F28" s="34" t="s">
        <v>76</v>
      </c>
      <c r="G28" s="34" t="s">
        <v>76</v>
      </c>
      <c r="H28" s="34" t="s">
        <v>76</v>
      </c>
      <c r="I28" s="34" t="s">
        <v>76</v>
      </c>
      <c r="J28" s="34" t="s">
        <v>76</v>
      </c>
      <c r="K28" s="34" t="s">
        <v>76</v>
      </c>
      <c r="L28" s="34" t="s">
        <v>76</v>
      </c>
      <c r="M28" s="34" t="s">
        <v>76</v>
      </c>
      <c r="N28" s="34" t="s">
        <v>76</v>
      </c>
      <c r="O28" s="34" t="s">
        <v>76</v>
      </c>
      <c r="P28" s="34" t="s">
        <v>76</v>
      </c>
      <c r="Q28" s="34" t="s">
        <v>76</v>
      </c>
      <c r="R28" s="34" t="s">
        <v>76</v>
      </c>
      <c r="S28" s="34" t="s">
        <v>76</v>
      </c>
      <c r="T28" s="34" t="s">
        <v>76</v>
      </c>
      <c r="U28" s="34" t="s">
        <v>76</v>
      </c>
      <c r="V28" s="34" t="s">
        <v>76</v>
      </c>
      <c r="W28" s="34" t="s">
        <v>76</v>
      </c>
      <c r="X28" s="34" t="s">
        <v>76</v>
      </c>
      <c r="Y28" s="34" t="s">
        <v>76</v>
      </c>
      <c r="Z28" s="34" t="s">
        <v>76</v>
      </c>
      <c r="AA28" s="34" t="s">
        <v>76</v>
      </c>
      <c r="AB28" s="34" t="s">
        <v>76</v>
      </c>
      <c r="AC28" s="34" t="s">
        <v>76</v>
      </c>
      <c r="AD28" s="34" t="s">
        <v>76</v>
      </c>
      <c r="AE28" s="34" t="s">
        <v>76</v>
      </c>
      <c r="AF28" s="34" t="s">
        <v>76</v>
      </c>
    </row>
    <row r="29" spans="1:32" ht="30" customHeight="1" x14ac:dyDescent="0.25">
      <c r="A29" s="17" t="s">
        <v>19</v>
      </c>
      <c r="B29" s="34" t="s">
        <v>76</v>
      </c>
      <c r="C29" s="34" t="s">
        <v>76</v>
      </c>
      <c r="D29" s="34" t="s">
        <v>76</v>
      </c>
      <c r="E29" s="34" t="s">
        <v>76</v>
      </c>
      <c r="F29" s="34" t="s">
        <v>76</v>
      </c>
      <c r="G29" s="34" t="s">
        <v>76</v>
      </c>
      <c r="H29" s="34" t="s">
        <v>76</v>
      </c>
      <c r="I29" s="34" t="s">
        <v>76</v>
      </c>
      <c r="J29" s="34" t="s">
        <v>76</v>
      </c>
      <c r="K29" s="34" t="s">
        <v>76</v>
      </c>
      <c r="L29" s="34" t="s">
        <v>76</v>
      </c>
      <c r="M29" s="34" t="s">
        <v>76</v>
      </c>
      <c r="N29" s="34" t="s">
        <v>76</v>
      </c>
      <c r="O29" s="34" t="s">
        <v>76</v>
      </c>
      <c r="P29" s="34" t="s">
        <v>76</v>
      </c>
      <c r="Q29" s="34" t="s">
        <v>76</v>
      </c>
      <c r="R29" s="34" t="s">
        <v>76</v>
      </c>
      <c r="S29" s="34" t="s">
        <v>76</v>
      </c>
      <c r="T29" s="34" t="s">
        <v>76</v>
      </c>
      <c r="U29" s="34" t="s">
        <v>76</v>
      </c>
      <c r="V29" s="34" t="s">
        <v>76</v>
      </c>
      <c r="W29" s="34" t="s">
        <v>76</v>
      </c>
      <c r="X29" s="34" t="s">
        <v>76</v>
      </c>
      <c r="Y29" s="34" t="s">
        <v>76</v>
      </c>
      <c r="Z29" s="34" t="s">
        <v>76</v>
      </c>
      <c r="AA29" s="34" t="s">
        <v>76</v>
      </c>
      <c r="AB29" s="34" t="s">
        <v>76</v>
      </c>
      <c r="AC29" s="34" t="s">
        <v>76</v>
      </c>
      <c r="AD29" s="34" t="s">
        <v>76</v>
      </c>
      <c r="AE29" s="34" t="s">
        <v>76</v>
      </c>
      <c r="AF29" s="34" t="s">
        <v>76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30" t="s">
        <v>78</v>
      </c>
      <c r="B31" s="31"/>
      <c r="C31" s="31"/>
      <c r="D31" s="31"/>
      <c r="E31" s="31"/>
    </row>
    <row r="32" spans="1:32" ht="18.75" customHeight="1" x14ac:dyDescent="0.25">
      <c r="A32" s="30" t="s">
        <v>79</v>
      </c>
      <c r="B32" s="31"/>
      <c r="C32" s="31"/>
      <c r="D32" s="31"/>
      <c r="E32" s="31"/>
    </row>
    <row r="33" spans="1:32" ht="18.75" customHeight="1" x14ac:dyDescent="0.25">
      <c r="A33" s="18"/>
    </row>
    <row r="35" spans="1:32" ht="25.5" x14ac:dyDescent="0.25">
      <c r="A35" s="22" t="str">
        <f>細健身室時間表!A35</f>
        <v>大角咀體育館健身室開放時間 ( 2026年6月) Opening Hour of Fitness Room for Tai Kok Tsui Sports Centre in June 2026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25.5" x14ac:dyDescent="0.35">
      <c r="A36" s="10" t="s">
        <v>22</v>
      </c>
      <c r="B36" s="5" t="s">
        <v>3</v>
      </c>
      <c r="C36" s="12" t="s">
        <v>23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26.25" customHeight="1" x14ac:dyDescent="0.4">
      <c r="A37" s="7"/>
      <c r="B37" s="1" t="s">
        <v>20</v>
      </c>
      <c r="C37" s="12" t="s">
        <v>24</v>
      </c>
      <c r="E37" s="7"/>
      <c r="F37" s="7"/>
      <c r="G37" s="7"/>
      <c r="H37" s="7"/>
      <c r="I37" s="7"/>
      <c r="J37" s="37" t="s">
        <v>75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2"/>
      <c r="AF37" s="32"/>
    </row>
    <row r="38" spans="1:32" ht="26.25" customHeight="1" x14ac:dyDescent="0.4">
      <c r="A38" s="7"/>
      <c r="B38" s="9" t="s">
        <v>21</v>
      </c>
      <c r="C38" s="12" t="s">
        <v>25</v>
      </c>
      <c r="E38" s="7"/>
      <c r="F38" s="7"/>
      <c r="G38" s="7"/>
      <c r="H38" s="7"/>
      <c r="I38" s="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2"/>
      <c r="AF38" s="32"/>
    </row>
    <row r="39" spans="1:32" ht="26.25" customHeight="1" x14ac:dyDescent="0.4">
      <c r="A39" s="7"/>
      <c r="B39" s="3" t="s">
        <v>0</v>
      </c>
      <c r="C39" s="12" t="s">
        <v>26</v>
      </c>
      <c r="E39" s="2"/>
      <c r="F39" s="7"/>
      <c r="G39" s="7"/>
      <c r="H39" s="7"/>
      <c r="I39" s="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2"/>
      <c r="AF39" s="32"/>
    </row>
    <row r="40" spans="1:32" ht="26.25" customHeight="1" x14ac:dyDescent="0.4">
      <c r="A40" s="7"/>
      <c r="B40" s="8" t="s">
        <v>1</v>
      </c>
      <c r="C40" s="12" t="s">
        <v>27</v>
      </c>
      <c r="E40" s="7"/>
      <c r="F40" s="7"/>
      <c r="G40" s="7"/>
      <c r="H40" s="7"/>
      <c r="I40" s="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2"/>
      <c r="AF40" s="32"/>
    </row>
    <row r="41" spans="1:32" ht="26.25" customHeight="1" x14ac:dyDescent="0.4">
      <c r="A41" s="7"/>
      <c r="B41" s="4" t="s">
        <v>2</v>
      </c>
      <c r="C41" s="12" t="s">
        <v>28</v>
      </c>
      <c r="E41" s="7"/>
      <c r="F41" s="7"/>
      <c r="G41" s="7"/>
      <c r="H41" s="7"/>
      <c r="I41" s="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2"/>
      <c r="AF41" s="32"/>
    </row>
    <row r="42" spans="1:32" ht="15.75" customHeight="1" x14ac:dyDescent="0.25"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2"/>
      <c r="AF42" s="32"/>
    </row>
    <row r="43" spans="1:32" ht="19.5" customHeight="1" x14ac:dyDescent="0.3">
      <c r="A43" s="14" t="s">
        <v>30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2"/>
      <c r="AF43" s="32"/>
    </row>
    <row r="44" spans="1:32" ht="19.5" customHeight="1" x14ac:dyDescent="0.3">
      <c r="A44" s="15" t="s">
        <v>31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2"/>
      <c r="AF44" s="32"/>
    </row>
    <row r="45" spans="1:32" ht="22.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33" t="s">
        <v>73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</row>
    <row r="46" spans="1:32" s="23" customFormat="1" ht="35.1" customHeight="1" x14ac:dyDescent="0.25">
      <c r="A46" s="24" t="s">
        <v>33</v>
      </c>
      <c r="B46" s="28" t="s">
        <v>37</v>
      </c>
      <c r="C46" s="28" t="s">
        <v>34</v>
      </c>
      <c r="D46" s="28" t="s">
        <v>35</v>
      </c>
      <c r="E46" s="28" t="s">
        <v>36</v>
      </c>
      <c r="F46" s="28" t="s">
        <v>38</v>
      </c>
      <c r="G46" s="28" t="s">
        <v>39</v>
      </c>
      <c r="H46" s="25" t="s">
        <v>40</v>
      </c>
      <c r="I46" s="28" t="s">
        <v>41</v>
      </c>
      <c r="J46" s="28" t="s">
        <v>42</v>
      </c>
      <c r="K46" s="28" t="s">
        <v>43</v>
      </c>
      <c r="L46" s="28" t="s">
        <v>44</v>
      </c>
      <c r="M46" s="28" t="s">
        <v>45</v>
      </c>
      <c r="N46" s="28" t="s">
        <v>46</v>
      </c>
      <c r="O46" s="25" t="s">
        <v>47</v>
      </c>
      <c r="P46" s="28" t="s">
        <v>48</v>
      </c>
      <c r="Q46" s="28" t="s">
        <v>49</v>
      </c>
      <c r="R46" s="28" t="s">
        <v>50</v>
      </c>
      <c r="S46" s="28" t="s">
        <v>51</v>
      </c>
      <c r="T46" s="25" t="s">
        <v>52</v>
      </c>
      <c r="U46" s="28" t="s">
        <v>53</v>
      </c>
      <c r="V46" s="25" t="s">
        <v>54</v>
      </c>
      <c r="W46" s="28" t="s">
        <v>55</v>
      </c>
      <c r="X46" s="28" t="s">
        <v>56</v>
      </c>
      <c r="Y46" s="28" t="s">
        <v>57</v>
      </c>
      <c r="Z46" s="28" t="s">
        <v>58</v>
      </c>
      <c r="AA46" s="28" t="s">
        <v>59</v>
      </c>
      <c r="AB46" s="28" t="s">
        <v>60</v>
      </c>
      <c r="AC46" s="25" t="s">
        <v>61</v>
      </c>
      <c r="AD46" s="28" t="s">
        <v>62</v>
      </c>
      <c r="AE46" s="28" t="s">
        <v>63</v>
      </c>
      <c r="AF46" s="28" t="s">
        <v>64</v>
      </c>
    </row>
    <row r="47" spans="1:32" s="23" customFormat="1" ht="37.5" x14ac:dyDescent="0.25">
      <c r="A47" s="24" t="s">
        <v>32</v>
      </c>
      <c r="B47" s="29" t="s">
        <v>68</v>
      </c>
      <c r="C47" s="29" t="s">
        <v>69</v>
      </c>
      <c r="D47" s="29" t="s">
        <v>70</v>
      </c>
      <c r="E47" s="29" t="s">
        <v>71</v>
      </c>
      <c r="F47" s="29" t="s">
        <v>66</v>
      </c>
      <c r="G47" s="29" t="s">
        <v>67</v>
      </c>
      <c r="H47" s="26" t="s">
        <v>65</v>
      </c>
      <c r="I47" s="29" t="s">
        <v>68</v>
      </c>
      <c r="J47" s="29" t="s">
        <v>69</v>
      </c>
      <c r="K47" s="29" t="s">
        <v>70</v>
      </c>
      <c r="L47" s="29" t="s">
        <v>71</v>
      </c>
      <c r="M47" s="29" t="s">
        <v>66</v>
      </c>
      <c r="N47" s="29" t="s">
        <v>67</v>
      </c>
      <c r="O47" s="26" t="s">
        <v>65</v>
      </c>
      <c r="P47" s="29" t="s">
        <v>68</v>
      </c>
      <c r="Q47" s="29" t="s">
        <v>69</v>
      </c>
      <c r="R47" s="29" t="s">
        <v>70</v>
      </c>
      <c r="S47" s="29" t="s">
        <v>71</v>
      </c>
      <c r="T47" s="26" t="s">
        <v>74</v>
      </c>
      <c r="U47" s="29" t="s">
        <v>67</v>
      </c>
      <c r="V47" s="26" t="s">
        <v>65</v>
      </c>
      <c r="W47" s="29" t="s">
        <v>68</v>
      </c>
      <c r="X47" s="29" t="s">
        <v>69</v>
      </c>
      <c r="Y47" s="29" t="s">
        <v>70</v>
      </c>
      <c r="Z47" s="29" t="s">
        <v>71</v>
      </c>
      <c r="AA47" s="29" t="s">
        <v>66</v>
      </c>
      <c r="AB47" s="29" t="s">
        <v>67</v>
      </c>
      <c r="AC47" s="26" t="s">
        <v>65</v>
      </c>
      <c r="AD47" s="29" t="s">
        <v>68</v>
      </c>
      <c r="AE47" s="29" t="s">
        <v>69</v>
      </c>
      <c r="AF47" s="29" t="s">
        <v>70</v>
      </c>
    </row>
    <row r="48" spans="1:32" ht="30" customHeight="1" x14ac:dyDescent="0.25">
      <c r="A48" s="16" t="s">
        <v>4</v>
      </c>
      <c r="B48" s="34" t="s">
        <v>76</v>
      </c>
      <c r="C48" s="34" t="s">
        <v>76</v>
      </c>
      <c r="D48" s="34" t="s">
        <v>76</v>
      </c>
      <c r="E48" s="34" t="s">
        <v>76</v>
      </c>
      <c r="F48" s="34" t="s">
        <v>76</v>
      </c>
      <c r="G48" s="34" t="s">
        <v>76</v>
      </c>
      <c r="H48" s="34" t="s">
        <v>76</v>
      </c>
      <c r="I48" s="34" t="s">
        <v>76</v>
      </c>
      <c r="J48" s="34" t="s">
        <v>76</v>
      </c>
      <c r="K48" s="34" t="s">
        <v>76</v>
      </c>
      <c r="L48" s="34" t="s">
        <v>76</v>
      </c>
      <c r="M48" s="34" t="s">
        <v>76</v>
      </c>
      <c r="N48" s="34" t="s">
        <v>76</v>
      </c>
      <c r="O48" s="34" t="s">
        <v>76</v>
      </c>
      <c r="P48" s="34" t="s">
        <v>76</v>
      </c>
      <c r="Q48" s="34" t="s">
        <v>76</v>
      </c>
      <c r="R48" s="34" t="s">
        <v>76</v>
      </c>
      <c r="S48" s="34" t="s">
        <v>76</v>
      </c>
      <c r="T48" s="34" t="s">
        <v>76</v>
      </c>
      <c r="U48" s="34" t="s">
        <v>76</v>
      </c>
      <c r="V48" s="34" t="s">
        <v>76</v>
      </c>
      <c r="W48" s="34" t="s">
        <v>76</v>
      </c>
      <c r="X48" s="34" t="s">
        <v>76</v>
      </c>
      <c r="Y48" s="34" t="s">
        <v>76</v>
      </c>
      <c r="Z48" s="34" t="s">
        <v>76</v>
      </c>
      <c r="AA48" s="34" t="s">
        <v>76</v>
      </c>
      <c r="AB48" s="34" t="s">
        <v>76</v>
      </c>
      <c r="AC48" s="34" t="s">
        <v>76</v>
      </c>
      <c r="AD48" s="34" t="s">
        <v>76</v>
      </c>
      <c r="AE48" s="34" t="s">
        <v>76</v>
      </c>
      <c r="AF48" s="34" t="s">
        <v>76</v>
      </c>
    </row>
    <row r="49" spans="1:32" ht="30" customHeight="1" x14ac:dyDescent="0.25">
      <c r="A49" s="16" t="s">
        <v>5</v>
      </c>
      <c r="B49" s="34" t="s">
        <v>76</v>
      </c>
      <c r="C49" s="34" t="s">
        <v>76</v>
      </c>
      <c r="D49" s="34" t="s">
        <v>76</v>
      </c>
      <c r="E49" s="34" t="s">
        <v>76</v>
      </c>
      <c r="F49" s="34" t="s">
        <v>76</v>
      </c>
      <c r="G49" s="34" t="s">
        <v>76</v>
      </c>
      <c r="H49" s="34" t="s">
        <v>76</v>
      </c>
      <c r="I49" s="34" t="s">
        <v>76</v>
      </c>
      <c r="J49" s="34" t="s">
        <v>76</v>
      </c>
      <c r="K49" s="34" t="s">
        <v>76</v>
      </c>
      <c r="L49" s="34" t="s">
        <v>76</v>
      </c>
      <c r="M49" s="34" t="s">
        <v>76</v>
      </c>
      <c r="N49" s="34" t="s">
        <v>76</v>
      </c>
      <c r="O49" s="34" t="s">
        <v>76</v>
      </c>
      <c r="P49" s="34" t="s">
        <v>76</v>
      </c>
      <c r="Q49" s="34" t="s">
        <v>76</v>
      </c>
      <c r="R49" s="34" t="s">
        <v>76</v>
      </c>
      <c r="S49" s="34" t="s">
        <v>76</v>
      </c>
      <c r="T49" s="34" t="s">
        <v>76</v>
      </c>
      <c r="U49" s="34" t="s">
        <v>76</v>
      </c>
      <c r="V49" s="34" t="s">
        <v>76</v>
      </c>
      <c r="W49" s="34" t="s">
        <v>76</v>
      </c>
      <c r="X49" s="34" t="s">
        <v>76</v>
      </c>
      <c r="Y49" s="34" t="s">
        <v>76</v>
      </c>
      <c r="Z49" s="34" t="s">
        <v>76</v>
      </c>
      <c r="AA49" s="34" t="s">
        <v>76</v>
      </c>
      <c r="AB49" s="34" t="s">
        <v>76</v>
      </c>
      <c r="AC49" s="34" t="s">
        <v>76</v>
      </c>
      <c r="AD49" s="34" t="s">
        <v>76</v>
      </c>
      <c r="AE49" s="34" t="s">
        <v>76</v>
      </c>
      <c r="AF49" s="34" t="s">
        <v>76</v>
      </c>
    </row>
    <row r="50" spans="1:32" ht="30" customHeight="1" x14ac:dyDescent="0.25">
      <c r="A50" s="16" t="s">
        <v>6</v>
      </c>
      <c r="B50" s="34" t="s">
        <v>76</v>
      </c>
      <c r="C50" s="34" t="s">
        <v>76</v>
      </c>
      <c r="D50" s="34" t="s">
        <v>76</v>
      </c>
      <c r="E50" s="34" t="s">
        <v>76</v>
      </c>
      <c r="F50" s="34" t="s">
        <v>76</v>
      </c>
      <c r="G50" s="34" t="s">
        <v>76</v>
      </c>
      <c r="H50" s="34" t="s">
        <v>76</v>
      </c>
      <c r="I50" s="27" t="s">
        <v>1</v>
      </c>
      <c r="J50" s="34" t="s">
        <v>76</v>
      </c>
      <c r="K50" s="34" t="s">
        <v>76</v>
      </c>
      <c r="L50" s="34" t="s">
        <v>76</v>
      </c>
      <c r="M50" s="34" t="s">
        <v>76</v>
      </c>
      <c r="N50" s="34" t="s">
        <v>76</v>
      </c>
      <c r="O50" s="34" t="s">
        <v>76</v>
      </c>
      <c r="P50" s="34" t="s">
        <v>76</v>
      </c>
      <c r="Q50" s="36" t="s">
        <v>77</v>
      </c>
      <c r="R50" s="34" t="s">
        <v>76</v>
      </c>
      <c r="S50" s="34" t="s">
        <v>76</v>
      </c>
      <c r="T50" s="34" t="s">
        <v>76</v>
      </c>
      <c r="U50" s="34" t="s">
        <v>76</v>
      </c>
      <c r="V50" s="34" t="s">
        <v>76</v>
      </c>
      <c r="W50" s="27" t="s">
        <v>1</v>
      </c>
      <c r="X50" s="34" t="s">
        <v>76</v>
      </c>
      <c r="Y50" s="34" t="s">
        <v>76</v>
      </c>
      <c r="Z50" s="34" t="s">
        <v>76</v>
      </c>
      <c r="AA50" s="34" t="s">
        <v>76</v>
      </c>
      <c r="AB50" s="34" t="s">
        <v>76</v>
      </c>
      <c r="AC50" s="34" t="s">
        <v>76</v>
      </c>
      <c r="AD50" s="34" t="s">
        <v>76</v>
      </c>
      <c r="AE50" s="34" t="s">
        <v>76</v>
      </c>
      <c r="AF50" s="34" t="s">
        <v>76</v>
      </c>
    </row>
    <row r="51" spans="1:32" ht="30" customHeight="1" x14ac:dyDescent="0.25">
      <c r="A51" s="16" t="s">
        <v>7</v>
      </c>
      <c r="B51" s="34" t="s">
        <v>76</v>
      </c>
      <c r="C51" s="34" t="s">
        <v>76</v>
      </c>
      <c r="D51" s="34" t="s">
        <v>76</v>
      </c>
      <c r="E51" s="34" t="s">
        <v>76</v>
      </c>
      <c r="F51" s="34" t="s">
        <v>76</v>
      </c>
      <c r="G51" s="34" t="s">
        <v>76</v>
      </c>
      <c r="H51" s="36" t="s">
        <v>77</v>
      </c>
      <c r="I51" s="27" t="s">
        <v>1</v>
      </c>
      <c r="J51" s="34" t="s">
        <v>76</v>
      </c>
      <c r="K51" s="34" t="s">
        <v>76</v>
      </c>
      <c r="L51" s="34" t="s">
        <v>76</v>
      </c>
      <c r="M51" s="34" t="s">
        <v>76</v>
      </c>
      <c r="N51" s="34" t="s">
        <v>76</v>
      </c>
      <c r="O51" s="34" t="s">
        <v>76</v>
      </c>
      <c r="P51" s="34" t="s">
        <v>76</v>
      </c>
      <c r="Q51" s="36" t="s">
        <v>77</v>
      </c>
      <c r="R51" s="34" t="s">
        <v>76</v>
      </c>
      <c r="S51" s="34" t="s">
        <v>76</v>
      </c>
      <c r="T51" s="34" t="s">
        <v>76</v>
      </c>
      <c r="U51" s="34" t="s">
        <v>76</v>
      </c>
      <c r="V51" s="36" t="s">
        <v>77</v>
      </c>
      <c r="W51" s="27" t="s">
        <v>1</v>
      </c>
      <c r="X51" s="34" t="s">
        <v>76</v>
      </c>
      <c r="Y51" s="34" t="s">
        <v>76</v>
      </c>
      <c r="Z51" s="34" t="s">
        <v>76</v>
      </c>
      <c r="AA51" s="34" t="s">
        <v>76</v>
      </c>
      <c r="AB51" s="34" t="s">
        <v>76</v>
      </c>
      <c r="AC51" s="34" t="s">
        <v>76</v>
      </c>
      <c r="AD51" s="34" t="s">
        <v>76</v>
      </c>
      <c r="AE51" s="34" t="s">
        <v>76</v>
      </c>
      <c r="AF51" s="34" t="s">
        <v>76</v>
      </c>
    </row>
    <row r="52" spans="1:32" ht="30" customHeight="1" x14ac:dyDescent="0.25">
      <c r="A52" s="16" t="s">
        <v>8</v>
      </c>
      <c r="B52" s="34" t="s">
        <v>76</v>
      </c>
      <c r="C52" s="34" t="s">
        <v>76</v>
      </c>
      <c r="D52" s="34" t="s">
        <v>76</v>
      </c>
      <c r="E52" s="34" t="s">
        <v>76</v>
      </c>
      <c r="F52" s="34" t="s">
        <v>76</v>
      </c>
      <c r="G52" s="34" t="s">
        <v>76</v>
      </c>
      <c r="H52" s="36" t="s">
        <v>77</v>
      </c>
      <c r="I52" s="27" t="s">
        <v>1</v>
      </c>
      <c r="J52" s="34" t="s">
        <v>76</v>
      </c>
      <c r="K52" s="34" t="s">
        <v>76</v>
      </c>
      <c r="L52" s="34" t="s">
        <v>76</v>
      </c>
      <c r="M52" s="34" t="s">
        <v>76</v>
      </c>
      <c r="N52" s="34" t="s">
        <v>76</v>
      </c>
      <c r="O52" s="34" t="s">
        <v>76</v>
      </c>
      <c r="P52" s="34" t="s">
        <v>76</v>
      </c>
      <c r="Q52" s="36" t="s">
        <v>77</v>
      </c>
      <c r="R52" s="34" t="s">
        <v>76</v>
      </c>
      <c r="S52" s="34" t="s">
        <v>76</v>
      </c>
      <c r="T52" s="34" t="s">
        <v>76</v>
      </c>
      <c r="U52" s="34" t="s">
        <v>76</v>
      </c>
      <c r="V52" s="36" t="s">
        <v>77</v>
      </c>
      <c r="W52" s="27" t="s">
        <v>1</v>
      </c>
      <c r="X52" s="34" t="s">
        <v>76</v>
      </c>
      <c r="Y52" s="34" t="s">
        <v>76</v>
      </c>
      <c r="Z52" s="34" t="s">
        <v>76</v>
      </c>
      <c r="AA52" s="34" t="s">
        <v>76</v>
      </c>
      <c r="AB52" s="34" t="s">
        <v>76</v>
      </c>
      <c r="AC52" s="34" t="s">
        <v>76</v>
      </c>
      <c r="AD52" s="34" t="s">
        <v>76</v>
      </c>
      <c r="AE52" s="34" t="s">
        <v>76</v>
      </c>
      <c r="AF52" s="34" t="s">
        <v>76</v>
      </c>
    </row>
    <row r="53" spans="1:32" ht="30" customHeight="1" x14ac:dyDescent="0.25">
      <c r="A53" s="16" t="s">
        <v>9</v>
      </c>
      <c r="B53" s="34" t="s">
        <v>76</v>
      </c>
      <c r="C53" s="34" t="s">
        <v>76</v>
      </c>
      <c r="D53" s="34" t="s">
        <v>76</v>
      </c>
      <c r="E53" s="34" t="s">
        <v>76</v>
      </c>
      <c r="F53" s="34" t="s">
        <v>76</v>
      </c>
      <c r="G53" s="34" t="s">
        <v>76</v>
      </c>
      <c r="H53" s="36" t="s">
        <v>77</v>
      </c>
      <c r="I53" s="27" t="s">
        <v>1</v>
      </c>
      <c r="J53" s="34" t="s">
        <v>76</v>
      </c>
      <c r="K53" s="34" t="s">
        <v>76</v>
      </c>
      <c r="L53" s="34" t="s">
        <v>76</v>
      </c>
      <c r="M53" s="34" t="s">
        <v>76</v>
      </c>
      <c r="N53" s="34" t="s">
        <v>76</v>
      </c>
      <c r="O53" s="34" t="s">
        <v>76</v>
      </c>
      <c r="P53" s="34" t="s">
        <v>76</v>
      </c>
      <c r="Q53" s="34" t="s">
        <v>76</v>
      </c>
      <c r="R53" s="34" t="s">
        <v>76</v>
      </c>
      <c r="S53" s="34" t="s">
        <v>76</v>
      </c>
      <c r="T53" s="34" t="s">
        <v>76</v>
      </c>
      <c r="U53" s="34" t="s">
        <v>76</v>
      </c>
      <c r="V53" s="34" t="s">
        <v>76</v>
      </c>
      <c r="W53" s="27" t="s">
        <v>1</v>
      </c>
      <c r="X53" s="34" t="s">
        <v>76</v>
      </c>
      <c r="Y53" s="34" t="s">
        <v>76</v>
      </c>
      <c r="Z53" s="34" t="s">
        <v>76</v>
      </c>
      <c r="AA53" s="34" t="s">
        <v>76</v>
      </c>
      <c r="AB53" s="34" t="s">
        <v>76</v>
      </c>
      <c r="AC53" s="34" t="s">
        <v>76</v>
      </c>
      <c r="AD53" s="34" t="s">
        <v>76</v>
      </c>
      <c r="AE53" s="34" t="s">
        <v>76</v>
      </c>
      <c r="AF53" s="34" t="s">
        <v>76</v>
      </c>
    </row>
    <row r="54" spans="1:32" ht="30" customHeight="1" x14ac:dyDescent="0.25">
      <c r="A54" s="16" t="s">
        <v>10</v>
      </c>
      <c r="B54" s="34" t="s">
        <v>76</v>
      </c>
      <c r="C54" s="34" t="s">
        <v>76</v>
      </c>
      <c r="D54" s="34" t="s">
        <v>76</v>
      </c>
      <c r="E54" s="34" t="s">
        <v>76</v>
      </c>
      <c r="F54" s="34" t="s">
        <v>76</v>
      </c>
      <c r="G54" s="34" t="s">
        <v>76</v>
      </c>
      <c r="H54" s="34" t="s">
        <v>76</v>
      </c>
      <c r="I54" s="27" t="s">
        <v>1</v>
      </c>
      <c r="J54" s="34" t="s">
        <v>76</v>
      </c>
      <c r="K54" s="34" t="s">
        <v>76</v>
      </c>
      <c r="L54" s="34" t="s">
        <v>76</v>
      </c>
      <c r="M54" s="34" t="s">
        <v>76</v>
      </c>
      <c r="N54" s="34" t="s">
        <v>76</v>
      </c>
      <c r="O54" s="34" t="s">
        <v>76</v>
      </c>
      <c r="P54" s="34" t="s">
        <v>76</v>
      </c>
      <c r="Q54" s="34" t="s">
        <v>76</v>
      </c>
      <c r="R54" s="34" t="s">
        <v>76</v>
      </c>
      <c r="S54" s="34" t="s">
        <v>76</v>
      </c>
      <c r="T54" s="34" t="s">
        <v>76</v>
      </c>
      <c r="U54" s="34" t="s">
        <v>76</v>
      </c>
      <c r="V54" s="34" t="s">
        <v>76</v>
      </c>
      <c r="W54" s="27" t="s">
        <v>1</v>
      </c>
      <c r="X54" s="34" t="s">
        <v>76</v>
      </c>
      <c r="Y54" s="34" t="s">
        <v>76</v>
      </c>
      <c r="Z54" s="34" t="s">
        <v>76</v>
      </c>
      <c r="AA54" s="34" t="s">
        <v>76</v>
      </c>
      <c r="AB54" s="34" t="s">
        <v>76</v>
      </c>
      <c r="AC54" s="34" t="s">
        <v>76</v>
      </c>
      <c r="AD54" s="34" t="s">
        <v>76</v>
      </c>
      <c r="AE54" s="34" t="s">
        <v>76</v>
      </c>
      <c r="AF54" s="34" t="s">
        <v>76</v>
      </c>
    </row>
    <row r="55" spans="1:32" ht="30" customHeight="1" x14ac:dyDescent="0.25">
      <c r="A55" s="16" t="s">
        <v>11</v>
      </c>
      <c r="B55" s="34" t="s">
        <v>76</v>
      </c>
      <c r="C55" s="34" t="s">
        <v>76</v>
      </c>
      <c r="D55" s="34" t="s">
        <v>76</v>
      </c>
      <c r="E55" s="34" t="s">
        <v>76</v>
      </c>
      <c r="F55" s="34" t="s">
        <v>76</v>
      </c>
      <c r="G55" s="34" t="s">
        <v>76</v>
      </c>
      <c r="H55" s="34" t="s">
        <v>76</v>
      </c>
      <c r="I55" s="27" t="s">
        <v>1</v>
      </c>
      <c r="J55" s="34" t="s">
        <v>76</v>
      </c>
      <c r="K55" s="34" t="s">
        <v>76</v>
      </c>
      <c r="L55" s="34" t="s">
        <v>76</v>
      </c>
      <c r="M55" s="34" t="s">
        <v>76</v>
      </c>
      <c r="N55" s="34" t="s">
        <v>76</v>
      </c>
      <c r="O55" s="34" t="s">
        <v>76</v>
      </c>
      <c r="P55" s="34" t="s">
        <v>76</v>
      </c>
      <c r="Q55" s="34" t="s">
        <v>76</v>
      </c>
      <c r="R55" s="34" t="s">
        <v>76</v>
      </c>
      <c r="S55" s="34" t="s">
        <v>76</v>
      </c>
      <c r="T55" s="34" t="s">
        <v>76</v>
      </c>
      <c r="U55" s="34" t="s">
        <v>76</v>
      </c>
      <c r="V55" s="34" t="s">
        <v>76</v>
      </c>
      <c r="W55" s="27" t="s">
        <v>1</v>
      </c>
      <c r="X55" s="34" t="s">
        <v>76</v>
      </c>
      <c r="Y55" s="34" t="s">
        <v>76</v>
      </c>
      <c r="Z55" s="34" t="s">
        <v>76</v>
      </c>
      <c r="AA55" s="34" t="s">
        <v>76</v>
      </c>
      <c r="AB55" s="34" t="s">
        <v>76</v>
      </c>
      <c r="AC55" s="34" t="s">
        <v>76</v>
      </c>
      <c r="AD55" s="34" t="s">
        <v>76</v>
      </c>
      <c r="AE55" s="34" t="s">
        <v>76</v>
      </c>
      <c r="AF55" s="34" t="s">
        <v>76</v>
      </c>
    </row>
    <row r="56" spans="1:32" ht="30" customHeight="1" x14ac:dyDescent="0.25">
      <c r="A56" s="16" t="s">
        <v>12</v>
      </c>
      <c r="B56" s="34" t="s">
        <v>76</v>
      </c>
      <c r="C56" s="34" t="s">
        <v>76</v>
      </c>
      <c r="D56" s="34" t="s">
        <v>76</v>
      </c>
      <c r="E56" s="34" t="s">
        <v>76</v>
      </c>
      <c r="F56" s="34" t="s">
        <v>76</v>
      </c>
      <c r="G56" s="34" t="s">
        <v>76</v>
      </c>
      <c r="H56" s="34" t="s">
        <v>76</v>
      </c>
      <c r="I56" s="34" t="s">
        <v>76</v>
      </c>
      <c r="J56" s="34" t="s">
        <v>76</v>
      </c>
      <c r="K56" s="34" t="s">
        <v>76</v>
      </c>
      <c r="L56" s="34" t="s">
        <v>76</v>
      </c>
      <c r="M56" s="34" t="s">
        <v>76</v>
      </c>
      <c r="N56" s="34" t="s">
        <v>76</v>
      </c>
      <c r="O56" s="34" t="s">
        <v>76</v>
      </c>
      <c r="P56" s="34" t="s">
        <v>76</v>
      </c>
      <c r="Q56" s="34" t="s">
        <v>76</v>
      </c>
      <c r="R56" s="34" t="s">
        <v>76</v>
      </c>
      <c r="S56" s="34" t="s">
        <v>76</v>
      </c>
      <c r="T56" s="34" t="s">
        <v>76</v>
      </c>
      <c r="U56" s="34" t="s">
        <v>76</v>
      </c>
      <c r="V56" s="34" t="s">
        <v>76</v>
      </c>
      <c r="W56" s="34" t="s">
        <v>76</v>
      </c>
      <c r="X56" s="34" t="s">
        <v>76</v>
      </c>
      <c r="Y56" s="34" t="s">
        <v>76</v>
      </c>
      <c r="Z56" s="34" t="s">
        <v>76</v>
      </c>
      <c r="AA56" s="34" t="s">
        <v>76</v>
      </c>
      <c r="AB56" s="34" t="s">
        <v>76</v>
      </c>
      <c r="AC56" s="34" t="s">
        <v>76</v>
      </c>
      <c r="AD56" s="34" t="s">
        <v>76</v>
      </c>
      <c r="AE56" s="34" t="s">
        <v>76</v>
      </c>
      <c r="AF56" s="34" t="s">
        <v>76</v>
      </c>
    </row>
    <row r="57" spans="1:32" ht="30" customHeight="1" x14ac:dyDescent="0.25">
      <c r="A57" s="16" t="s">
        <v>13</v>
      </c>
      <c r="B57" s="34" t="s">
        <v>76</v>
      </c>
      <c r="C57" s="34" t="s">
        <v>76</v>
      </c>
      <c r="D57" s="34" t="s">
        <v>76</v>
      </c>
      <c r="E57" s="34" t="s">
        <v>76</v>
      </c>
      <c r="F57" s="34" t="s">
        <v>76</v>
      </c>
      <c r="G57" s="34" t="s">
        <v>76</v>
      </c>
      <c r="H57" s="34" t="s">
        <v>76</v>
      </c>
      <c r="I57" s="34" t="s">
        <v>76</v>
      </c>
      <c r="J57" s="34" t="s">
        <v>76</v>
      </c>
      <c r="K57" s="34" t="s">
        <v>76</v>
      </c>
      <c r="L57" s="34" t="s">
        <v>76</v>
      </c>
      <c r="M57" s="34" t="s">
        <v>76</v>
      </c>
      <c r="N57" s="34" t="s">
        <v>76</v>
      </c>
      <c r="O57" s="34" t="s">
        <v>76</v>
      </c>
      <c r="P57" s="34" t="s">
        <v>76</v>
      </c>
      <c r="Q57" s="34" t="s">
        <v>76</v>
      </c>
      <c r="R57" s="34" t="s">
        <v>76</v>
      </c>
      <c r="S57" s="34" t="s">
        <v>76</v>
      </c>
      <c r="T57" s="34" t="s">
        <v>76</v>
      </c>
      <c r="U57" s="34" t="s">
        <v>76</v>
      </c>
      <c r="V57" s="34" t="s">
        <v>76</v>
      </c>
      <c r="W57" s="34" t="s">
        <v>76</v>
      </c>
      <c r="X57" s="34" t="s">
        <v>76</v>
      </c>
      <c r="Y57" s="34" t="s">
        <v>76</v>
      </c>
      <c r="Z57" s="34" t="s">
        <v>76</v>
      </c>
      <c r="AA57" s="34" t="s">
        <v>76</v>
      </c>
      <c r="AB57" s="34" t="s">
        <v>76</v>
      </c>
      <c r="AC57" s="34" t="s">
        <v>76</v>
      </c>
      <c r="AD57" s="34" t="s">
        <v>76</v>
      </c>
      <c r="AE57" s="34" t="s">
        <v>76</v>
      </c>
      <c r="AF57" s="34" t="s">
        <v>76</v>
      </c>
    </row>
    <row r="58" spans="1:32" ht="30" customHeight="1" x14ac:dyDescent="0.25">
      <c r="A58" s="16" t="s">
        <v>14</v>
      </c>
      <c r="B58" s="34" t="s">
        <v>76</v>
      </c>
      <c r="C58" s="34" t="s">
        <v>76</v>
      </c>
      <c r="D58" s="36" t="s">
        <v>77</v>
      </c>
      <c r="E58" s="34" t="s">
        <v>76</v>
      </c>
      <c r="F58" s="36" t="s">
        <v>77</v>
      </c>
      <c r="G58" s="34" t="s">
        <v>76</v>
      </c>
      <c r="H58" s="34" t="s">
        <v>76</v>
      </c>
      <c r="I58" s="34" t="s">
        <v>76</v>
      </c>
      <c r="J58" s="34" t="s">
        <v>76</v>
      </c>
      <c r="K58" s="36" t="s">
        <v>77</v>
      </c>
      <c r="L58" s="34" t="s">
        <v>76</v>
      </c>
      <c r="M58" s="36" t="s">
        <v>77</v>
      </c>
      <c r="N58" s="34" t="s">
        <v>76</v>
      </c>
      <c r="O58" s="34" t="s">
        <v>76</v>
      </c>
      <c r="P58" s="34" t="s">
        <v>76</v>
      </c>
      <c r="Q58" s="34" t="s">
        <v>76</v>
      </c>
      <c r="R58" s="36" t="s">
        <v>77</v>
      </c>
      <c r="S58" s="34" t="s">
        <v>76</v>
      </c>
      <c r="T58" s="34" t="s">
        <v>76</v>
      </c>
      <c r="U58" s="34" t="s">
        <v>76</v>
      </c>
      <c r="V58" s="34" t="s">
        <v>76</v>
      </c>
      <c r="W58" s="34" t="s">
        <v>76</v>
      </c>
      <c r="X58" s="34" t="s">
        <v>76</v>
      </c>
      <c r="Y58" s="36" t="s">
        <v>77</v>
      </c>
      <c r="Z58" s="34" t="s">
        <v>76</v>
      </c>
      <c r="AA58" s="36" t="s">
        <v>77</v>
      </c>
      <c r="AB58" s="34" t="s">
        <v>76</v>
      </c>
      <c r="AC58" s="34" t="s">
        <v>76</v>
      </c>
      <c r="AD58" s="34" t="s">
        <v>76</v>
      </c>
      <c r="AE58" s="34" t="s">
        <v>76</v>
      </c>
      <c r="AF58" s="34" t="s">
        <v>76</v>
      </c>
    </row>
    <row r="59" spans="1:32" ht="30" customHeight="1" x14ac:dyDescent="0.25">
      <c r="A59" s="16" t="s">
        <v>15</v>
      </c>
      <c r="B59" s="34" t="s">
        <v>76</v>
      </c>
      <c r="C59" s="34" t="s">
        <v>76</v>
      </c>
      <c r="D59" s="36" t="s">
        <v>77</v>
      </c>
      <c r="E59" s="34" t="s">
        <v>76</v>
      </c>
      <c r="F59" s="36" t="s">
        <v>77</v>
      </c>
      <c r="G59" s="34" t="s">
        <v>76</v>
      </c>
      <c r="H59" s="34" t="s">
        <v>76</v>
      </c>
      <c r="I59" s="34" t="s">
        <v>76</v>
      </c>
      <c r="J59" s="34" t="s">
        <v>76</v>
      </c>
      <c r="K59" s="36" t="s">
        <v>77</v>
      </c>
      <c r="L59" s="34" t="s">
        <v>76</v>
      </c>
      <c r="M59" s="36" t="s">
        <v>77</v>
      </c>
      <c r="N59" s="34" t="s">
        <v>76</v>
      </c>
      <c r="O59" s="34" t="s">
        <v>76</v>
      </c>
      <c r="P59" s="34" t="s">
        <v>76</v>
      </c>
      <c r="Q59" s="34" t="s">
        <v>76</v>
      </c>
      <c r="R59" s="36" t="s">
        <v>77</v>
      </c>
      <c r="S59" s="34" t="s">
        <v>76</v>
      </c>
      <c r="T59" s="34" t="s">
        <v>76</v>
      </c>
      <c r="U59" s="34" t="s">
        <v>76</v>
      </c>
      <c r="V59" s="34" t="s">
        <v>76</v>
      </c>
      <c r="W59" s="34" t="s">
        <v>76</v>
      </c>
      <c r="X59" s="34" t="s">
        <v>76</v>
      </c>
      <c r="Y59" s="36" t="s">
        <v>77</v>
      </c>
      <c r="Z59" s="34" t="s">
        <v>76</v>
      </c>
      <c r="AA59" s="36" t="s">
        <v>77</v>
      </c>
      <c r="AB59" s="34" t="s">
        <v>76</v>
      </c>
      <c r="AC59" s="34" t="s">
        <v>76</v>
      </c>
      <c r="AD59" s="34" t="s">
        <v>76</v>
      </c>
      <c r="AE59" s="34" t="s">
        <v>76</v>
      </c>
      <c r="AF59" s="34" t="s">
        <v>76</v>
      </c>
    </row>
    <row r="60" spans="1:32" ht="30" customHeight="1" x14ac:dyDescent="0.25">
      <c r="A60" s="16" t="s">
        <v>16</v>
      </c>
      <c r="B60" s="34" t="s">
        <v>76</v>
      </c>
      <c r="C60" s="34" t="s">
        <v>76</v>
      </c>
      <c r="D60" s="36" t="s">
        <v>77</v>
      </c>
      <c r="E60" s="34" t="s">
        <v>76</v>
      </c>
      <c r="F60" s="36" t="s">
        <v>77</v>
      </c>
      <c r="G60" s="36" t="s">
        <v>77</v>
      </c>
      <c r="H60" s="34" t="s">
        <v>76</v>
      </c>
      <c r="I60" s="34" t="s">
        <v>76</v>
      </c>
      <c r="J60" s="34" t="s">
        <v>76</v>
      </c>
      <c r="K60" s="36" t="s">
        <v>77</v>
      </c>
      <c r="L60" s="34" t="s">
        <v>76</v>
      </c>
      <c r="M60" s="36" t="s">
        <v>77</v>
      </c>
      <c r="N60" s="34" t="s">
        <v>76</v>
      </c>
      <c r="O60" s="34" t="s">
        <v>76</v>
      </c>
      <c r="P60" s="34" t="s">
        <v>76</v>
      </c>
      <c r="Q60" s="34" t="s">
        <v>76</v>
      </c>
      <c r="R60" s="36" t="s">
        <v>77</v>
      </c>
      <c r="S60" s="34" t="s">
        <v>76</v>
      </c>
      <c r="T60" s="34" t="s">
        <v>76</v>
      </c>
      <c r="U60" s="34" t="s">
        <v>76</v>
      </c>
      <c r="V60" s="34" t="s">
        <v>76</v>
      </c>
      <c r="W60" s="34" t="s">
        <v>76</v>
      </c>
      <c r="X60" s="34" t="s">
        <v>76</v>
      </c>
      <c r="Y60" s="36" t="s">
        <v>77</v>
      </c>
      <c r="Z60" s="34" t="s">
        <v>76</v>
      </c>
      <c r="AA60" s="36" t="s">
        <v>77</v>
      </c>
      <c r="AB60" s="34" t="s">
        <v>76</v>
      </c>
      <c r="AC60" s="34" t="s">
        <v>76</v>
      </c>
      <c r="AD60" s="34" t="s">
        <v>76</v>
      </c>
      <c r="AE60" s="34" t="s">
        <v>76</v>
      </c>
      <c r="AF60" s="34" t="s">
        <v>76</v>
      </c>
    </row>
    <row r="61" spans="1:32" ht="30" customHeight="1" x14ac:dyDescent="0.25">
      <c r="A61" s="16" t="s">
        <v>17</v>
      </c>
      <c r="B61" s="34" t="s">
        <v>76</v>
      </c>
      <c r="C61" s="34" t="s">
        <v>76</v>
      </c>
      <c r="D61" s="36" t="s">
        <v>77</v>
      </c>
      <c r="E61" s="34" t="s">
        <v>76</v>
      </c>
      <c r="F61" s="36" t="s">
        <v>77</v>
      </c>
      <c r="G61" s="36" t="s">
        <v>77</v>
      </c>
      <c r="H61" s="34" t="s">
        <v>76</v>
      </c>
      <c r="I61" s="34" t="s">
        <v>76</v>
      </c>
      <c r="J61" s="34" t="s">
        <v>76</v>
      </c>
      <c r="K61" s="36" t="s">
        <v>77</v>
      </c>
      <c r="L61" s="34" t="s">
        <v>76</v>
      </c>
      <c r="M61" s="36" t="s">
        <v>77</v>
      </c>
      <c r="N61" s="34" t="s">
        <v>76</v>
      </c>
      <c r="O61" s="34" t="s">
        <v>76</v>
      </c>
      <c r="P61" s="34" t="s">
        <v>76</v>
      </c>
      <c r="Q61" s="34" t="s">
        <v>76</v>
      </c>
      <c r="R61" s="36" t="s">
        <v>77</v>
      </c>
      <c r="S61" s="34" t="s">
        <v>76</v>
      </c>
      <c r="T61" s="34" t="s">
        <v>76</v>
      </c>
      <c r="U61" s="34" t="s">
        <v>76</v>
      </c>
      <c r="V61" s="34" t="s">
        <v>76</v>
      </c>
      <c r="W61" s="34" t="s">
        <v>76</v>
      </c>
      <c r="X61" s="34" t="s">
        <v>76</v>
      </c>
      <c r="Y61" s="36" t="s">
        <v>77</v>
      </c>
      <c r="Z61" s="34" t="s">
        <v>76</v>
      </c>
      <c r="AA61" s="36" t="s">
        <v>77</v>
      </c>
      <c r="AB61" s="34" t="s">
        <v>76</v>
      </c>
      <c r="AC61" s="34" t="s">
        <v>76</v>
      </c>
      <c r="AD61" s="34" t="s">
        <v>76</v>
      </c>
      <c r="AE61" s="34" t="s">
        <v>76</v>
      </c>
      <c r="AF61" s="34" t="s">
        <v>76</v>
      </c>
    </row>
    <row r="62" spans="1:32" ht="30" customHeight="1" x14ac:dyDescent="0.25">
      <c r="A62" s="16" t="s">
        <v>18</v>
      </c>
      <c r="B62" s="34" t="s">
        <v>76</v>
      </c>
      <c r="C62" s="34" t="s">
        <v>76</v>
      </c>
      <c r="D62" s="34" t="s">
        <v>76</v>
      </c>
      <c r="E62" s="34" t="s">
        <v>76</v>
      </c>
      <c r="F62" s="34" t="s">
        <v>76</v>
      </c>
      <c r="G62" s="34" t="s">
        <v>76</v>
      </c>
      <c r="H62" s="34" t="s">
        <v>76</v>
      </c>
      <c r="I62" s="34" t="s">
        <v>76</v>
      </c>
      <c r="J62" s="34" t="s">
        <v>76</v>
      </c>
      <c r="K62" s="34" t="s">
        <v>76</v>
      </c>
      <c r="L62" s="34" t="s">
        <v>76</v>
      </c>
      <c r="M62" s="34" t="s">
        <v>76</v>
      </c>
      <c r="N62" s="34" t="s">
        <v>76</v>
      </c>
      <c r="O62" s="34" t="s">
        <v>76</v>
      </c>
      <c r="P62" s="34" t="s">
        <v>76</v>
      </c>
      <c r="Q62" s="34" t="s">
        <v>76</v>
      </c>
      <c r="R62" s="34" t="s">
        <v>76</v>
      </c>
      <c r="S62" s="34" t="s">
        <v>76</v>
      </c>
      <c r="T62" s="34" t="s">
        <v>76</v>
      </c>
      <c r="U62" s="34" t="s">
        <v>76</v>
      </c>
      <c r="V62" s="34" t="s">
        <v>76</v>
      </c>
      <c r="W62" s="34" t="s">
        <v>76</v>
      </c>
      <c r="X62" s="34" t="s">
        <v>76</v>
      </c>
      <c r="Y62" s="34" t="s">
        <v>76</v>
      </c>
      <c r="Z62" s="34" t="s">
        <v>76</v>
      </c>
      <c r="AA62" s="34" t="s">
        <v>76</v>
      </c>
      <c r="AB62" s="34" t="s">
        <v>76</v>
      </c>
      <c r="AC62" s="34" t="s">
        <v>76</v>
      </c>
      <c r="AD62" s="34" t="s">
        <v>76</v>
      </c>
      <c r="AE62" s="34" t="s">
        <v>76</v>
      </c>
      <c r="AF62" s="34" t="s">
        <v>76</v>
      </c>
    </row>
    <row r="63" spans="1:32" ht="30" customHeight="1" x14ac:dyDescent="0.25">
      <c r="A63" s="17" t="s">
        <v>19</v>
      </c>
      <c r="B63" s="34" t="s">
        <v>76</v>
      </c>
      <c r="C63" s="34" t="s">
        <v>76</v>
      </c>
      <c r="D63" s="34" t="s">
        <v>76</v>
      </c>
      <c r="E63" s="34" t="s">
        <v>76</v>
      </c>
      <c r="F63" s="34" t="s">
        <v>76</v>
      </c>
      <c r="G63" s="34" t="s">
        <v>76</v>
      </c>
      <c r="H63" s="34" t="s">
        <v>76</v>
      </c>
      <c r="I63" s="34" t="s">
        <v>76</v>
      </c>
      <c r="J63" s="34" t="s">
        <v>76</v>
      </c>
      <c r="K63" s="34" t="s">
        <v>76</v>
      </c>
      <c r="L63" s="34" t="s">
        <v>76</v>
      </c>
      <c r="M63" s="34" t="s">
        <v>76</v>
      </c>
      <c r="N63" s="34" t="s">
        <v>76</v>
      </c>
      <c r="O63" s="34" t="s">
        <v>76</v>
      </c>
      <c r="P63" s="34" t="s">
        <v>76</v>
      </c>
      <c r="Q63" s="34" t="s">
        <v>76</v>
      </c>
      <c r="R63" s="34" t="s">
        <v>76</v>
      </c>
      <c r="S63" s="34" t="s">
        <v>76</v>
      </c>
      <c r="T63" s="34" t="s">
        <v>76</v>
      </c>
      <c r="U63" s="34" t="s">
        <v>76</v>
      </c>
      <c r="V63" s="34" t="s">
        <v>76</v>
      </c>
      <c r="W63" s="34" t="s">
        <v>76</v>
      </c>
      <c r="X63" s="34" t="s">
        <v>76</v>
      </c>
      <c r="Y63" s="34" t="s">
        <v>76</v>
      </c>
      <c r="Z63" s="34" t="s">
        <v>76</v>
      </c>
      <c r="AA63" s="34" t="s">
        <v>76</v>
      </c>
      <c r="AB63" s="34" t="s">
        <v>76</v>
      </c>
      <c r="AC63" s="34" t="s">
        <v>76</v>
      </c>
      <c r="AD63" s="34" t="s">
        <v>76</v>
      </c>
      <c r="AE63" s="34" t="s">
        <v>76</v>
      </c>
      <c r="AF63" s="34" t="s">
        <v>76</v>
      </c>
    </row>
    <row r="64" spans="1:32" ht="19.5" x14ac:dyDescent="0.25">
      <c r="A64" s="13" t="s">
        <v>29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5" ht="18.75" customHeight="1" x14ac:dyDescent="0.25">
      <c r="A65" s="30" t="s">
        <v>78</v>
      </c>
      <c r="B65" s="31"/>
      <c r="C65" s="31"/>
      <c r="D65" s="31"/>
      <c r="E65" s="31"/>
    </row>
    <row r="66" spans="1:5" ht="18.75" customHeight="1" x14ac:dyDescent="0.25">
      <c r="A66" s="30" t="s">
        <v>79</v>
      </c>
      <c r="B66" s="31"/>
      <c r="C66" s="31"/>
      <c r="D66" s="31"/>
      <c r="E66" s="31"/>
    </row>
  </sheetData>
  <mergeCells count="2">
    <mergeCell ref="I2:AD10"/>
    <mergeCell ref="J37:AD44"/>
  </mergeCells>
  <phoneticPr fontId="2" type="noConversion"/>
  <conditionalFormatting sqref="B13">
    <cfRule type="expression" dxfId="1899" priority="1425">
      <formula>B13="T/P"</formula>
    </cfRule>
    <cfRule type="expression" dxfId="1898" priority="1423">
      <formula>B13="M"</formula>
    </cfRule>
    <cfRule type="expression" dxfId="1897" priority="1136">
      <formula>B13="A"</formula>
    </cfRule>
    <cfRule type="expression" dxfId="1896" priority="1137">
      <formula>B13="S"</formula>
    </cfRule>
    <cfRule type="expression" dxfId="1895" priority="1138">
      <formula>B13="M"</formula>
    </cfRule>
    <cfRule type="expression" dxfId="1894" priority="1139">
      <formula>B13="B"</formula>
    </cfRule>
    <cfRule type="expression" dxfId="1893" priority="1345">
      <formula>B13="T/P"</formula>
    </cfRule>
    <cfRule type="expression" dxfId="1892" priority="1344">
      <formula>B13="B"</formula>
    </cfRule>
    <cfRule type="expression" dxfId="1891" priority="1422">
      <formula>B13="S"</formula>
    </cfRule>
    <cfRule type="expression" dxfId="1890" priority="1421">
      <formula>B13="A"</formula>
    </cfRule>
    <cfRule type="expression" dxfId="1889" priority="1343">
      <formula>B13="M"</formula>
    </cfRule>
    <cfRule type="expression" dxfId="1888" priority="1342">
      <formula>B13="S"</formula>
    </cfRule>
    <cfRule type="expression" dxfId="1887" priority="1341">
      <formula>B13="A"</formula>
    </cfRule>
    <cfRule type="expression" dxfId="1886" priority="1424">
      <formula>B13="B"</formula>
    </cfRule>
    <cfRule type="expression" dxfId="1885" priority="1140">
      <formula>B13="T/P"</formula>
    </cfRule>
  </conditionalFormatting>
  <conditionalFormatting sqref="B24:B27">
    <cfRule type="expression" dxfId="1884" priority="1260">
      <formula>B24="T/P"</formula>
    </cfRule>
    <cfRule type="expression" dxfId="1883" priority="1259">
      <formula>B24="B"</formula>
    </cfRule>
    <cfRule type="expression" dxfId="1882" priority="1258">
      <formula>B24="M"</formula>
    </cfRule>
    <cfRule type="expression" dxfId="1881" priority="1257">
      <formula>B24="S"</formula>
    </cfRule>
    <cfRule type="expression" dxfId="1880" priority="1256">
      <formula>B24="A"</formula>
    </cfRule>
  </conditionalFormatting>
  <conditionalFormatting sqref="B47">
    <cfRule type="expression" dxfId="1879" priority="391">
      <formula>B47="A"</formula>
    </cfRule>
    <cfRule type="expression" dxfId="1878" priority="186">
      <formula>B47="A"</formula>
    </cfRule>
    <cfRule type="expression" dxfId="1877" priority="187">
      <formula>B47="S"</formula>
    </cfRule>
    <cfRule type="expression" dxfId="1876" priority="188">
      <formula>B47="M"</formula>
    </cfRule>
    <cfRule type="expression" dxfId="1875" priority="189">
      <formula>B47="B"</formula>
    </cfRule>
    <cfRule type="expression" dxfId="1874" priority="190">
      <formula>B47="T/P"</formula>
    </cfRule>
    <cfRule type="expression" dxfId="1873" priority="473">
      <formula>B47="M"</formula>
    </cfRule>
    <cfRule type="expression" dxfId="1872" priority="394">
      <formula>B47="B"</formula>
    </cfRule>
    <cfRule type="expression" dxfId="1871" priority="393">
      <formula>B47="M"</formula>
    </cfRule>
    <cfRule type="expression" dxfId="1870" priority="475">
      <formula>B47="T/P"</formula>
    </cfRule>
    <cfRule type="expression" dxfId="1869" priority="395">
      <formula>B47="T/P"</formula>
    </cfRule>
    <cfRule type="expression" dxfId="1868" priority="474">
      <formula>B47="B"</formula>
    </cfRule>
    <cfRule type="expression" dxfId="1867" priority="472">
      <formula>B47="S"</formula>
    </cfRule>
    <cfRule type="expression" dxfId="1866" priority="471">
      <formula>B47="A"</formula>
    </cfRule>
    <cfRule type="expression" dxfId="1865" priority="392">
      <formula>B47="S"</formula>
    </cfRule>
  </conditionalFormatting>
  <conditionalFormatting sqref="B58:B61">
    <cfRule type="expression" dxfId="1864" priority="306">
      <formula>B58="A"</formula>
    </cfRule>
    <cfRule type="expression" dxfId="1863" priority="307">
      <formula>B58="S"</formula>
    </cfRule>
    <cfRule type="expression" dxfId="1862" priority="308">
      <formula>B58="M"</formula>
    </cfRule>
    <cfRule type="expression" dxfId="1861" priority="310">
      <formula>B58="T/P"</formula>
    </cfRule>
    <cfRule type="expression" dxfId="1860" priority="309">
      <formula>B58="B"</formula>
    </cfRule>
  </conditionalFormatting>
  <conditionalFormatting sqref="B14:H16 B17:G19 B20:H23 B24:C27 B28:H29">
    <cfRule type="expression" dxfId="1859" priority="1053">
      <formula>B14="M"</formula>
    </cfRule>
    <cfRule type="expression" dxfId="1858" priority="1051">
      <formula>B14="A"</formula>
    </cfRule>
    <cfRule type="expression" dxfId="1857" priority="1054">
      <formula>B14="B"</formula>
    </cfRule>
    <cfRule type="expression" dxfId="1856" priority="1055">
      <formula>B14="T/P"</formula>
    </cfRule>
    <cfRule type="expression" dxfId="1855" priority="1052">
      <formula>B14="S"</formula>
    </cfRule>
  </conditionalFormatting>
  <conditionalFormatting sqref="B48:H50 B51:G53 B54:H57 B58:C61 B62:H63">
    <cfRule type="expression" dxfId="1854" priority="102">
      <formula>B48="S"</formula>
    </cfRule>
    <cfRule type="expression" dxfId="1853" priority="101">
      <formula>B48="A"</formula>
    </cfRule>
    <cfRule type="expression" dxfId="1852" priority="103">
      <formula>B48="M"</formula>
    </cfRule>
    <cfRule type="expression" dxfId="1851" priority="104">
      <formula>B48="B"</formula>
    </cfRule>
    <cfRule type="expression" dxfId="1850" priority="105">
      <formula>B48="T/P"</formula>
    </cfRule>
  </conditionalFormatting>
  <conditionalFormatting sqref="C13">
    <cfRule type="expression" dxfId="1849" priority="1218">
      <formula>C13="M"</formula>
    </cfRule>
    <cfRule type="expression" dxfId="1848" priority="1219">
      <formula>C13="B"</formula>
    </cfRule>
    <cfRule type="expression" dxfId="1847" priority="1135">
      <formula>C13="T/P"</formula>
    </cfRule>
    <cfRule type="expression" dxfId="1846" priority="1419">
      <formula>C13="B"</formula>
    </cfRule>
    <cfRule type="expression" dxfId="1845" priority="1216">
      <formula>C13="A"</formula>
    </cfRule>
    <cfRule type="expression" dxfId="1844" priority="1220">
      <formula>C13="T/P"</formula>
    </cfRule>
    <cfRule type="expression" dxfId="1843" priority="1217">
      <formula>C13="S"</formula>
    </cfRule>
    <cfRule type="expression" dxfId="1842" priority="1132">
      <formula>C13="S"</formula>
    </cfRule>
    <cfRule type="expression" dxfId="1841" priority="1131">
      <formula>C13="A"</formula>
    </cfRule>
    <cfRule type="expression" dxfId="1840" priority="1420">
      <formula>C13="T/P"</formula>
    </cfRule>
    <cfRule type="expression" dxfId="1839" priority="1418">
      <formula>C13="M"</formula>
    </cfRule>
    <cfRule type="expression" dxfId="1838" priority="1417">
      <formula>C13="S"</formula>
    </cfRule>
    <cfRule type="expression" dxfId="1837" priority="1416">
      <formula>C13="A"</formula>
    </cfRule>
    <cfRule type="expression" dxfId="1836" priority="1134">
      <formula>C13="B"</formula>
    </cfRule>
    <cfRule type="expression" dxfId="1835" priority="1133">
      <formula>C13="M"</formula>
    </cfRule>
  </conditionalFormatting>
  <conditionalFormatting sqref="C24:C27">
    <cfRule type="expression" dxfId="1834" priority="1254">
      <formula>C24="B"</formula>
    </cfRule>
    <cfRule type="expression" dxfId="1833" priority="1253">
      <formula>C24="M"</formula>
    </cfRule>
    <cfRule type="expression" dxfId="1832" priority="1252">
      <formula>C24="S"</formula>
    </cfRule>
    <cfRule type="expression" dxfId="1831" priority="1251">
      <formula>C24="A"</formula>
    </cfRule>
    <cfRule type="expression" dxfId="1830" priority="1255">
      <formula>C24="T/P"</formula>
    </cfRule>
  </conditionalFormatting>
  <conditionalFormatting sqref="C47">
    <cfRule type="expression" dxfId="1829" priority="268">
      <formula>C47="M"</formula>
    </cfRule>
    <cfRule type="expression" dxfId="1828" priority="467">
      <formula>C47="S"</formula>
    </cfRule>
    <cfRule type="expression" dxfId="1827" priority="269">
      <formula>C47="B"</formula>
    </cfRule>
    <cfRule type="expression" dxfId="1826" priority="270">
      <formula>C47="T/P"</formula>
    </cfRule>
    <cfRule type="expression" dxfId="1825" priority="470">
      <formula>C47="T/P"</formula>
    </cfRule>
    <cfRule type="expression" dxfId="1824" priority="469">
      <formula>C47="B"</formula>
    </cfRule>
    <cfRule type="expression" dxfId="1823" priority="185">
      <formula>C47="T/P"</formula>
    </cfRule>
    <cfRule type="expression" dxfId="1822" priority="266">
      <formula>C47="A"</formula>
    </cfRule>
    <cfRule type="expression" dxfId="1821" priority="184">
      <formula>C47="B"</formula>
    </cfRule>
    <cfRule type="expression" dxfId="1820" priority="183">
      <formula>C47="M"</formula>
    </cfRule>
    <cfRule type="expression" dxfId="1819" priority="182">
      <formula>C47="S"</formula>
    </cfRule>
    <cfRule type="expression" dxfId="1818" priority="181">
      <formula>C47="A"</formula>
    </cfRule>
    <cfRule type="expression" dxfId="1817" priority="468">
      <formula>C47="M"</formula>
    </cfRule>
    <cfRule type="expression" dxfId="1816" priority="466">
      <formula>C47="A"</formula>
    </cfRule>
    <cfRule type="expression" dxfId="1815" priority="267">
      <formula>C47="S"</formula>
    </cfRule>
  </conditionalFormatting>
  <conditionalFormatting sqref="C58:C61">
    <cfRule type="expression" dxfId="1814" priority="304">
      <formula>C58="B"</formula>
    </cfRule>
    <cfRule type="expression" dxfId="1813" priority="303">
      <formula>C58="M"</formula>
    </cfRule>
    <cfRule type="expression" dxfId="1812" priority="302">
      <formula>C58="S"</formula>
    </cfRule>
    <cfRule type="expression" dxfId="1811" priority="301">
      <formula>C58="A"</formula>
    </cfRule>
    <cfRule type="expression" dxfId="1810" priority="305">
      <formula>C58="T/P"</formula>
    </cfRule>
  </conditionalFormatting>
  <conditionalFormatting sqref="C14:H14 B15:H16 B17:G19 B20:H23 B28:H29">
    <cfRule type="expression" dxfId="1809" priority="1271">
      <formula>B14="A"</formula>
    </cfRule>
    <cfRule type="expression" dxfId="1808" priority="1275">
      <formula>B14="T/P"</formula>
    </cfRule>
    <cfRule type="expression" dxfId="1807" priority="1274">
      <formula>B14="B"</formula>
    </cfRule>
    <cfRule type="expression" dxfId="1806" priority="1273">
      <formula>B14="M"</formula>
    </cfRule>
    <cfRule type="expression" dxfId="1805" priority="1272">
      <formula>B14="S"</formula>
    </cfRule>
  </conditionalFormatting>
  <conditionalFormatting sqref="C48:H48 B49:H50 B51:G53 B54:H57 B62:H63">
    <cfRule type="expression" dxfId="1804" priority="321">
      <formula>B48="A"</formula>
    </cfRule>
    <cfRule type="expression" dxfId="1803" priority="324">
      <formula>B48="B"</formula>
    </cfRule>
    <cfRule type="expression" dxfId="1802" priority="323">
      <formula>B48="M"</formula>
    </cfRule>
    <cfRule type="expression" dxfId="1801" priority="322">
      <formula>B48="S"</formula>
    </cfRule>
    <cfRule type="expression" dxfId="1800" priority="325">
      <formula>B48="T/P"</formula>
    </cfRule>
  </conditionalFormatting>
  <conditionalFormatting sqref="D13">
    <cfRule type="expression" dxfId="1799" priority="1214">
      <formula>D13="B"</formula>
    </cfRule>
    <cfRule type="expression" dxfId="1798" priority="1215">
      <formula>D13="T/P"</formula>
    </cfRule>
    <cfRule type="expression" dxfId="1797" priority="1211">
      <formula>D13="A"</formula>
    </cfRule>
    <cfRule type="expression" dxfId="1796" priority="1213">
      <formula>D13="M"</formula>
    </cfRule>
    <cfRule type="expression" dxfId="1795" priority="1212">
      <formula>D13="S"</formula>
    </cfRule>
  </conditionalFormatting>
  <conditionalFormatting sqref="D24:D27">
    <cfRule type="expression" dxfId="1794" priority="1024">
      <formula>D24="B"</formula>
    </cfRule>
    <cfRule type="expression" dxfId="1793" priority="1025">
      <formula>D24="T/P"</formula>
    </cfRule>
    <cfRule type="expression" dxfId="1792" priority="1021">
      <formula>D24="A"</formula>
    </cfRule>
    <cfRule type="expression" dxfId="1791" priority="1023">
      <formula>D24="M"</formula>
    </cfRule>
    <cfRule type="expression" dxfId="1790" priority="1022">
      <formula>D24="S"</formula>
    </cfRule>
  </conditionalFormatting>
  <conditionalFormatting sqref="D47">
    <cfRule type="expression" dxfId="1789" priority="265">
      <formula>D47="T/P"</formula>
    </cfRule>
    <cfRule type="expression" dxfId="1788" priority="264">
      <formula>D47="B"</formula>
    </cfRule>
    <cfRule type="expression" dxfId="1787" priority="263">
      <formula>D47="M"</formula>
    </cfRule>
    <cfRule type="expression" dxfId="1786" priority="262">
      <formula>D47="S"</formula>
    </cfRule>
    <cfRule type="expression" dxfId="1785" priority="261">
      <formula>D47="A"</formula>
    </cfRule>
  </conditionalFormatting>
  <conditionalFormatting sqref="D58:D61">
    <cfRule type="expression" dxfId="1784" priority="71">
      <formula>D58="A"</formula>
    </cfRule>
    <cfRule type="expression" dxfId="1783" priority="73">
      <formula>D58="M"</formula>
    </cfRule>
    <cfRule type="expression" dxfId="1782" priority="74">
      <formula>D58="B"</formula>
    </cfRule>
    <cfRule type="expression" dxfId="1781" priority="75">
      <formula>D58="T/P"</formula>
    </cfRule>
    <cfRule type="expression" dxfId="1780" priority="72">
      <formula>D58="S"</formula>
    </cfRule>
  </conditionalFormatting>
  <conditionalFormatting sqref="E13">
    <cfRule type="expression" dxfId="1779" priority="1169">
      <formula>E13="B"</formula>
    </cfRule>
    <cfRule type="expression" dxfId="1778" priority="1170">
      <formula>E13="T/P"</formula>
    </cfRule>
    <cfRule type="expression" dxfId="1777" priority="1309">
      <formula>E13="B"</formula>
    </cfRule>
    <cfRule type="expression" dxfId="1776" priority="1307">
      <formula>E13="S"</formula>
    </cfRule>
    <cfRule type="expression" dxfId="1775" priority="1310">
      <formula>E13="T/P"</formula>
    </cfRule>
    <cfRule type="expression" dxfId="1774" priority="1306">
      <formula>E13="A"</formula>
    </cfRule>
    <cfRule type="expression" dxfId="1773" priority="1308">
      <formula>E13="M"</formula>
    </cfRule>
    <cfRule type="expression" dxfId="1772" priority="1166">
      <formula>E13="A"</formula>
    </cfRule>
    <cfRule type="expression" dxfId="1771" priority="1167">
      <formula>E13="S"</formula>
    </cfRule>
    <cfRule type="expression" dxfId="1770" priority="1168">
      <formula>E13="M"</formula>
    </cfRule>
  </conditionalFormatting>
  <conditionalFormatting sqref="E24:E27">
    <cfRule type="expression" dxfId="1769" priority="1001">
      <formula>E24="A"</formula>
    </cfRule>
    <cfRule type="expression" dxfId="1768" priority="1005">
      <formula>E24="T/P"</formula>
    </cfRule>
    <cfRule type="expression" dxfId="1767" priority="1004">
      <formula>E24="B"</formula>
    </cfRule>
    <cfRule type="expression" dxfId="1766" priority="1003">
      <formula>E24="M"</formula>
    </cfRule>
    <cfRule type="expression" dxfId="1765" priority="1002">
      <formula>E24="S"</formula>
    </cfRule>
  </conditionalFormatting>
  <conditionalFormatting sqref="E47">
    <cfRule type="expression" dxfId="1764" priority="357">
      <formula>E47="S"</formula>
    </cfRule>
    <cfRule type="expression" dxfId="1763" priority="358">
      <formula>E47="M"</formula>
    </cfRule>
    <cfRule type="expression" dxfId="1762" priority="356">
      <formula>E47="A"</formula>
    </cfRule>
    <cfRule type="expression" dxfId="1761" priority="216">
      <formula>E47="A"</formula>
    </cfRule>
    <cfRule type="expression" dxfId="1760" priority="217">
      <formula>E47="S"</formula>
    </cfRule>
    <cfRule type="expression" dxfId="1759" priority="218">
      <formula>E47="M"</formula>
    </cfRule>
    <cfRule type="expression" dxfId="1758" priority="219">
      <formula>E47="B"</formula>
    </cfRule>
    <cfRule type="expression" dxfId="1757" priority="220">
      <formula>E47="T/P"</formula>
    </cfRule>
    <cfRule type="expression" dxfId="1756" priority="360">
      <formula>E47="T/P"</formula>
    </cfRule>
    <cfRule type="expression" dxfId="1755" priority="359">
      <formula>E47="B"</formula>
    </cfRule>
  </conditionalFormatting>
  <conditionalFormatting sqref="E58:E61">
    <cfRule type="expression" dxfId="1754" priority="55">
      <formula>E58="T/P"</formula>
    </cfRule>
    <cfRule type="expression" dxfId="1753" priority="54">
      <formula>E58="B"</formula>
    </cfRule>
    <cfRule type="expression" dxfId="1752" priority="53">
      <formula>E58="M"</formula>
    </cfRule>
    <cfRule type="expression" dxfId="1751" priority="52">
      <formula>E58="S"</formula>
    </cfRule>
    <cfRule type="expression" dxfId="1750" priority="51">
      <formula>E58="A"</formula>
    </cfRule>
  </conditionalFormatting>
  <conditionalFormatting sqref="F13">
    <cfRule type="expression" dxfId="1749" priority="1303">
      <formula>F13="M"</formula>
    </cfRule>
    <cfRule type="expression" dxfId="1748" priority="1304">
      <formula>F13="B"</formula>
    </cfRule>
    <cfRule type="expression" dxfId="1747" priority="1305">
      <formula>F13="T/P"</formula>
    </cfRule>
    <cfRule type="expression" dxfId="1746" priority="1246">
      <formula>F13="A"</formula>
    </cfRule>
    <cfRule type="expression" dxfId="1745" priority="1384">
      <formula>F13="B"</formula>
    </cfRule>
    <cfRule type="expression" dxfId="1744" priority="1250">
      <formula>F13="T/P"</formula>
    </cfRule>
    <cfRule type="expression" dxfId="1743" priority="1302">
      <formula>F13="S"</formula>
    </cfRule>
    <cfRule type="expression" dxfId="1742" priority="1383">
      <formula>F13="M"</formula>
    </cfRule>
    <cfRule type="expression" dxfId="1741" priority="1249">
      <formula>F13="B"</formula>
    </cfRule>
    <cfRule type="expression" dxfId="1740" priority="1301">
      <formula>F13="A"</formula>
    </cfRule>
    <cfRule type="expression" dxfId="1739" priority="1164">
      <formula>F13="B"</formula>
    </cfRule>
    <cfRule type="expression" dxfId="1738" priority="1163">
      <formula>F13="M"</formula>
    </cfRule>
    <cfRule type="expression" dxfId="1737" priority="1162">
      <formula>F13="S"</formula>
    </cfRule>
    <cfRule type="expression" dxfId="1736" priority="1161">
      <formula>F13="A"</formula>
    </cfRule>
    <cfRule type="expression" dxfId="1735" priority="1381">
      <formula>F13="A"</formula>
    </cfRule>
    <cfRule type="expression" dxfId="1734" priority="1382">
      <formula>F13="S"</formula>
    </cfRule>
    <cfRule type="expression" dxfId="1733" priority="1165">
      <formula>F13="T/P"</formula>
    </cfRule>
    <cfRule type="expression" dxfId="1732" priority="1385">
      <formula>F13="T/P"</formula>
    </cfRule>
    <cfRule type="expression" dxfId="1731" priority="1248">
      <formula>F13="M"</formula>
    </cfRule>
    <cfRule type="expression" dxfId="1730" priority="1247">
      <formula>F13="S"</formula>
    </cfRule>
  </conditionalFormatting>
  <conditionalFormatting sqref="F24:F27">
    <cfRule type="expression" dxfId="1729" priority="1011">
      <formula>F24="A"</formula>
    </cfRule>
    <cfRule type="expression" dxfId="1728" priority="1012">
      <formula>F24="S"</formula>
    </cfRule>
    <cfRule type="expression" dxfId="1727" priority="1013">
      <formula>F24="M"</formula>
    </cfRule>
    <cfRule type="expression" dxfId="1726" priority="1014">
      <formula>F24="B"</formula>
    </cfRule>
    <cfRule type="expression" dxfId="1725" priority="1015">
      <formula>F24="T/P"</formula>
    </cfRule>
  </conditionalFormatting>
  <conditionalFormatting sqref="F47">
    <cfRule type="expression" dxfId="1724" priority="213">
      <formula>F47="M"</formula>
    </cfRule>
    <cfRule type="expression" dxfId="1723" priority="214">
      <formula>F47="B"</formula>
    </cfRule>
    <cfRule type="expression" dxfId="1722" priority="352">
      <formula>F47="S"</formula>
    </cfRule>
    <cfRule type="expression" dxfId="1721" priority="432">
      <formula>F47="S"</formula>
    </cfRule>
    <cfRule type="expression" dxfId="1720" priority="353">
      <formula>F47="M"</formula>
    </cfRule>
    <cfRule type="expression" dxfId="1719" priority="300">
      <formula>F47="T/P"</formula>
    </cfRule>
    <cfRule type="expression" dxfId="1718" priority="299">
      <formula>F47="B"</formula>
    </cfRule>
    <cfRule type="expression" dxfId="1717" priority="298">
      <formula>F47="M"</formula>
    </cfRule>
    <cfRule type="expression" dxfId="1716" priority="297">
      <formula>F47="S"</formula>
    </cfRule>
    <cfRule type="expression" dxfId="1715" priority="296">
      <formula>F47="A"</formula>
    </cfRule>
    <cfRule type="expression" dxfId="1714" priority="215">
      <formula>F47="T/P"</formula>
    </cfRule>
    <cfRule type="expression" dxfId="1713" priority="431">
      <formula>F47="A"</formula>
    </cfRule>
    <cfRule type="expression" dxfId="1712" priority="433">
      <formula>F47="M"</formula>
    </cfRule>
    <cfRule type="expression" dxfId="1711" priority="434">
      <formula>F47="B"</formula>
    </cfRule>
    <cfRule type="expression" dxfId="1710" priority="435">
      <formula>F47="T/P"</formula>
    </cfRule>
    <cfRule type="expression" dxfId="1709" priority="355">
      <formula>F47="T/P"</formula>
    </cfRule>
    <cfRule type="expression" dxfId="1708" priority="354">
      <formula>F47="B"</formula>
    </cfRule>
    <cfRule type="expression" dxfId="1707" priority="351">
      <formula>F47="A"</formula>
    </cfRule>
    <cfRule type="expression" dxfId="1706" priority="211">
      <formula>F47="A"</formula>
    </cfRule>
    <cfRule type="expression" dxfId="1705" priority="212">
      <formula>F47="S"</formula>
    </cfRule>
  </conditionalFormatting>
  <conditionalFormatting sqref="F58:F61">
    <cfRule type="expression" dxfId="1704" priority="65">
      <formula>F58="T/P"</formula>
    </cfRule>
    <cfRule type="expression" dxfId="1703" priority="64">
      <formula>F58="B"</formula>
    </cfRule>
    <cfRule type="expression" dxfId="1702" priority="63">
      <formula>F58="M"</formula>
    </cfRule>
    <cfRule type="expression" dxfId="1701" priority="61">
      <formula>F58="A"</formula>
    </cfRule>
    <cfRule type="expression" dxfId="1700" priority="62">
      <formula>F58="S"</formula>
    </cfRule>
  </conditionalFormatting>
  <conditionalFormatting sqref="G13">
    <cfRule type="expression" dxfId="1699" priority="1245">
      <formula>G13="T/P"</formula>
    </cfRule>
    <cfRule type="expression" dxfId="1698" priority="1380">
      <formula>G13="T/P"</formula>
    </cfRule>
    <cfRule type="expression" dxfId="1697" priority="1242">
      <formula>G13="S"</formula>
    </cfRule>
    <cfRule type="expression" dxfId="1696" priority="1241">
      <formula>G13="A"</formula>
    </cfRule>
    <cfRule type="expression" dxfId="1695" priority="1243">
      <formula>G13="M"</formula>
    </cfRule>
    <cfRule type="expression" dxfId="1694" priority="1379">
      <formula>G13="B"</formula>
    </cfRule>
    <cfRule type="expression" dxfId="1693" priority="1378">
      <formula>G13="M"</formula>
    </cfRule>
    <cfRule type="expression" dxfId="1692" priority="1377">
      <formula>G13="S"</formula>
    </cfRule>
    <cfRule type="expression" dxfId="1691" priority="1244">
      <formula>G13="B"</formula>
    </cfRule>
    <cfRule type="expression" dxfId="1690" priority="1376">
      <formula>G13="A"</formula>
    </cfRule>
  </conditionalFormatting>
  <conditionalFormatting sqref="G24:G27">
    <cfRule type="expression" dxfId="1689" priority="1007">
      <formula>G24="S"</formula>
    </cfRule>
    <cfRule type="expression" dxfId="1688" priority="1006">
      <formula>G24="A"</formula>
    </cfRule>
    <cfRule type="expression" dxfId="1687" priority="1010">
      <formula>G24="T/P"</formula>
    </cfRule>
    <cfRule type="expression" dxfId="1686" priority="1009">
      <formula>G24="B"</formula>
    </cfRule>
    <cfRule type="expression" dxfId="1685" priority="1008">
      <formula>G24="M"</formula>
    </cfRule>
  </conditionalFormatting>
  <conditionalFormatting sqref="G47">
    <cfRule type="expression" dxfId="1684" priority="430">
      <formula>G47="T/P"</formula>
    </cfRule>
    <cfRule type="expression" dxfId="1683" priority="292">
      <formula>G47="S"</formula>
    </cfRule>
    <cfRule type="expression" dxfId="1682" priority="291">
      <formula>G47="A"</formula>
    </cfRule>
    <cfRule type="expression" dxfId="1681" priority="429">
      <formula>G47="B"</formula>
    </cfRule>
    <cfRule type="expression" dxfId="1680" priority="428">
      <formula>G47="M"</formula>
    </cfRule>
    <cfRule type="expression" dxfId="1679" priority="427">
      <formula>G47="S"</formula>
    </cfRule>
    <cfRule type="expression" dxfId="1678" priority="426">
      <formula>G47="A"</formula>
    </cfRule>
    <cfRule type="expression" dxfId="1677" priority="293">
      <formula>G47="M"</formula>
    </cfRule>
    <cfRule type="expression" dxfId="1676" priority="294">
      <formula>G47="B"</formula>
    </cfRule>
    <cfRule type="expression" dxfId="1675" priority="295">
      <formula>G47="T/P"</formula>
    </cfRule>
  </conditionalFormatting>
  <conditionalFormatting sqref="G58:G61">
    <cfRule type="expression" dxfId="1674" priority="59">
      <formula>G58="B"</formula>
    </cfRule>
    <cfRule type="expression" dxfId="1673" priority="56">
      <formula>G58="A"</formula>
    </cfRule>
    <cfRule type="expression" dxfId="1672" priority="57">
      <formula>G58="S"</formula>
    </cfRule>
    <cfRule type="expression" dxfId="1671" priority="58">
      <formula>G58="M"</formula>
    </cfRule>
    <cfRule type="expression" dxfId="1670" priority="60">
      <formula>G58="T/P"</formula>
    </cfRule>
  </conditionalFormatting>
  <conditionalFormatting sqref="H13">
    <cfRule type="expression" dxfId="1669" priority="1336">
      <formula>H13="A"</formula>
    </cfRule>
    <cfRule type="expression" dxfId="1668" priority="1340">
      <formula>H13="T/P"</formula>
    </cfRule>
    <cfRule type="expression" dxfId="1667" priority="1337">
      <formula>H13="S"</formula>
    </cfRule>
    <cfRule type="expression" dxfId="1666" priority="1338">
      <formula>H13="M"</formula>
    </cfRule>
    <cfRule type="expression" dxfId="1665" priority="1339">
      <formula>H13="B"</formula>
    </cfRule>
  </conditionalFormatting>
  <conditionalFormatting sqref="H17:H19">
    <cfRule type="expression" dxfId="1664" priority="963">
      <formula>H17="M"</formula>
    </cfRule>
    <cfRule type="expression" dxfId="1663" priority="961">
      <formula>H17="A"</formula>
    </cfRule>
    <cfRule type="expression" dxfId="1662" priority="962">
      <formula>H17="S"</formula>
    </cfRule>
    <cfRule type="expression" dxfId="1661" priority="964">
      <formula>H17="B"</formula>
    </cfRule>
    <cfRule type="expression" dxfId="1660" priority="965">
      <formula>H17="T/P"</formula>
    </cfRule>
  </conditionalFormatting>
  <conditionalFormatting sqref="H47">
    <cfRule type="expression" dxfId="1659" priority="389">
      <formula>H47="B"</formula>
    </cfRule>
    <cfRule type="expression" dxfId="1658" priority="386">
      <formula>H47="A"</formula>
    </cfRule>
    <cfRule type="expression" dxfId="1657" priority="387">
      <formula>H47="S"</formula>
    </cfRule>
    <cfRule type="expression" dxfId="1656" priority="388">
      <formula>H47="M"</formula>
    </cfRule>
    <cfRule type="expression" dxfId="1655" priority="390">
      <formula>H47="T/P"</formula>
    </cfRule>
  </conditionalFormatting>
  <conditionalFormatting sqref="H51:H53">
    <cfRule type="expression" dxfId="1654" priority="14">
      <formula>H51="B"</formula>
    </cfRule>
    <cfRule type="expression" dxfId="1653" priority="15">
      <formula>H51="T/P"</formula>
    </cfRule>
    <cfRule type="expression" dxfId="1652" priority="13">
      <formula>H51="M"</formula>
    </cfRule>
    <cfRule type="expression" dxfId="1651" priority="12">
      <formula>H51="S"</formula>
    </cfRule>
    <cfRule type="expression" dxfId="1650" priority="11">
      <formula>H51="A"</formula>
    </cfRule>
  </conditionalFormatting>
  <conditionalFormatting sqref="H24:I27">
    <cfRule type="expression" dxfId="1649" priority="1019">
      <formula>H24="B"</formula>
    </cfRule>
    <cfRule type="expression" dxfId="1648" priority="1020">
      <formula>H24="T/P"</formula>
    </cfRule>
    <cfRule type="expression" dxfId="1647" priority="1018">
      <formula>H24="M"</formula>
    </cfRule>
    <cfRule type="expression" dxfId="1646" priority="1017">
      <formula>H24="S"</formula>
    </cfRule>
    <cfRule type="expression" dxfId="1645" priority="1016">
      <formula>H24="A"</formula>
    </cfRule>
  </conditionalFormatting>
  <conditionalFormatting sqref="H58:I61">
    <cfRule type="expression" dxfId="1644" priority="67">
      <formula>H58="S"</formula>
    </cfRule>
    <cfRule type="expression" dxfId="1643" priority="70">
      <formula>H58="T/P"</formula>
    </cfRule>
    <cfRule type="expression" dxfId="1642" priority="69">
      <formula>H58="B"</formula>
    </cfRule>
    <cfRule type="expression" dxfId="1641" priority="68">
      <formula>H58="M"</formula>
    </cfRule>
    <cfRule type="expression" dxfId="1640" priority="66">
      <formula>H58="A"</formula>
    </cfRule>
  </conditionalFormatting>
  <conditionalFormatting sqref="I13">
    <cfRule type="expression" dxfId="1639" priority="1411">
      <formula>I13="A"</formula>
    </cfRule>
    <cfRule type="expression" dxfId="1638" priority="1331">
      <formula>I13="A"</formula>
    </cfRule>
    <cfRule type="expression" dxfId="1637" priority="1332">
      <formula>I13="S"</formula>
    </cfRule>
    <cfRule type="expression" dxfId="1636" priority="1334">
      <formula>I13="B"</formula>
    </cfRule>
    <cfRule type="expression" dxfId="1635" priority="1091">
      <formula>I13="A"</formula>
    </cfRule>
    <cfRule type="expression" dxfId="1634" priority="1092">
      <formula>I13="S"</formula>
    </cfRule>
    <cfRule type="expression" dxfId="1633" priority="1335">
      <formula>I13="T/P"</formula>
    </cfRule>
    <cfRule type="expression" dxfId="1632" priority="1094">
      <formula>I13="B"</formula>
    </cfRule>
    <cfRule type="expression" dxfId="1631" priority="1095">
      <formula>I13="T/P"</formula>
    </cfRule>
    <cfRule type="expression" dxfId="1630" priority="1415">
      <formula>I13="T/P"</formula>
    </cfRule>
    <cfRule type="expression" dxfId="1629" priority="1333">
      <formula>I13="M"</formula>
    </cfRule>
    <cfRule type="expression" dxfId="1628" priority="1414">
      <formula>I13="B"</formula>
    </cfRule>
    <cfRule type="expression" dxfId="1627" priority="1413">
      <formula>I13="M"</formula>
    </cfRule>
    <cfRule type="expression" dxfId="1626" priority="1412">
      <formula>I13="S"</formula>
    </cfRule>
    <cfRule type="expression" dxfId="1625" priority="1093">
      <formula>I13="M"</formula>
    </cfRule>
  </conditionalFormatting>
  <conditionalFormatting sqref="I22:I23 I28:I29">
    <cfRule type="expression" dxfId="1624" priority="1038">
      <formula>I22="M"</formula>
    </cfRule>
    <cfRule type="expression" dxfId="1623" priority="1037">
      <formula>I22="S"</formula>
    </cfRule>
    <cfRule type="expression" dxfId="1622" priority="1040">
      <formula>I22="T/P"</formula>
    </cfRule>
    <cfRule type="expression" dxfId="1621" priority="1036">
      <formula>I22="A"</formula>
    </cfRule>
    <cfRule type="expression" dxfId="1620" priority="1039">
      <formula>I22="B"</formula>
    </cfRule>
  </conditionalFormatting>
  <conditionalFormatting sqref="I47">
    <cfRule type="expression" dxfId="1619" priority="462">
      <formula>I47="S"</formula>
    </cfRule>
    <cfRule type="expression" dxfId="1618" priority="463">
      <formula>I47="M"</formula>
    </cfRule>
    <cfRule type="expression" dxfId="1617" priority="464">
      <formula>I47="B"</formula>
    </cfRule>
    <cfRule type="expression" dxfId="1616" priority="465">
      <formula>I47="T/P"</formula>
    </cfRule>
    <cfRule type="expression" dxfId="1615" priority="381">
      <formula>I47="A"</formula>
    </cfRule>
    <cfRule type="expression" dxfId="1614" priority="382">
      <formula>I47="S"</formula>
    </cfRule>
    <cfRule type="expression" dxfId="1613" priority="145">
      <formula>I47="T/P"</formula>
    </cfRule>
    <cfRule type="expression" dxfId="1612" priority="144">
      <formula>I47="B"</formula>
    </cfRule>
    <cfRule type="expression" dxfId="1611" priority="143">
      <formula>I47="M"</formula>
    </cfRule>
    <cfRule type="expression" dxfId="1610" priority="142">
      <formula>I47="S"</formula>
    </cfRule>
    <cfRule type="expression" dxfId="1609" priority="141">
      <formula>I47="A"</formula>
    </cfRule>
    <cfRule type="expression" dxfId="1608" priority="385">
      <formula>I47="T/P"</formula>
    </cfRule>
    <cfRule type="expression" dxfId="1607" priority="384">
      <formula>I47="B"</formula>
    </cfRule>
    <cfRule type="expression" dxfId="1606" priority="383">
      <formula>I47="M"</formula>
    </cfRule>
    <cfRule type="expression" dxfId="1605" priority="461">
      <formula>I47="A"</formula>
    </cfRule>
  </conditionalFormatting>
  <conditionalFormatting sqref="I56:I57 I62:I63">
    <cfRule type="expression" dxfId="1604" priority="87">
      <formula>I56="S"</formula>
    </cfRule>
    <cfRule type="expression" dxfId="1603" priority="89">
      <formula>I56="B"</formula>
    </cfRule>
    <cfRule type="expression" dxfId="1602" priority="88">
      <formula>I56="M"</formula>
    </cfRule>
    <cfRule type="expression" dxfId="1601" priority="90">
      <formula>I56="T/P"</formula>
    </cfRule>
    <cfRule type="expression" dxfId="1600" priority="86">
      <formula>I56="A"</formula>
    </cfRule>
  </conditionalFormatting>
  <conditionalFormatting sqref="I14:AF15">
    <cfRule type="expression" dxfId="1599" priority="1046">
      <formula>I14="A"</formula>
    </cfRule>
    <cfRule type="expression" dxfId="1598" priority="1049">
      <formula>I14="B"</formula>
    </cfRule>
    <cfRule type="expression" dxfId="1597" priority="1050">
      <formula>I14="T/P"</formula>
    </cfRule>
    <cfRule type="expression" dxfId="1596" priority="1048">
      <formula>I14="M"</formula>
    </cfRule>
    <cfRule type="expression" dxfId="1595" priority="1047">
      <formula>I14="S"</formula>
    </cfRule>
  </conditionalFormatting>
  <conditionalFormatting sqref="I48:AF49">
    <cfRule type="expression" dxfId="1594" priority="100">
      <formula>I48="T/P"</formula>
    </cfRule>
    <cfRule type="expression" dxfId="1593" priority="96">
      <formula>I48="A"</formula>
    </cfRule>
    <cfRule type="expression" dxfId="1592" priority="97">
      <formula>I48="S"</formula>
    </cfRule>
    <cfRule type="expression" dxfId="1591" priority="98">
      <formula>I48="M"</formula>
    </cfRule>
    <cfRule type="expression" dxfId="1590" priority="99">
      <formula>I48="B"</formula>
    </cfRule>
  </conditionalFormatting>
  <conditionalFormatting sqref="J13">
    <cfRule type="expression" dxfId="1589" priority="1127">
      <formula>J13="S"</formula>
    </cfRule>
    <cfRule type="expression" dxfId="1588" priority="1410">
      <formula>J13="T/P"</formula>
    </cfRule>
    <cfRule type="expression" dxfId="1587" priority="1126">
      <formula>J13="A"</formula>
    </cfRule>
    <cfRule type="expression" dxfId="1586" priority="1206">
      <formula>J13="A"</formula>
    </cfRule>
    <cfRule type="expression" dxfId="1585" priority="1207">
      <formula>J13="S"</formula>
    </cfRule>
    <cfRule type="expression" dxfId="1584" priority="1208">
      <formula>J13="M"</formula>
    </cfRule>
    <cfRule type="expression" dxfId="1583" priority="1209">
      <formula>J13="B"</formula>
    </cfRule>
    <cfRule type="expression" dxfId="1582" priority="1210">
      <formula>J13="T/P"</formula>
    </cfRule>
    <cfRule type="expression" dxfId="1581" priority="1128">
      <formula>J13="M"</formula>
    </cfRule>
    <cfRule type="expression" dxfId="1580" priority="1129">
      <formula>J13="B"</formula>
    </cfRule>
    <cfRule type="expression" dxfId="1579" priority="1130">
      <formula>J13="T/P"</formula>
    </cfRule>
    <cfRule type="expression" dxfId="1578" priority="1409">
      <formula>J13="B"</formula>
    </cfRule>
    <cfRule type="expression" dxfId="1577" priority="1408">
      <formula>J13="M"</formula>
    </cfRule>
    <cfRule type="expression" dxfId="1576" priority="1407">
      <formula>J13="S"</formula>
    </cfRule>
    <cfRule type="expression" dxfId="1575" priority="1406">
      <formula>J13="A"</formula>
    </cfRule>
  </conditionalFormatting>
  <conditionalFormatting sqref="J47">
    <cfRule type="expression" dxfId="1574" priority="260">
      <formula>J47="T/P"</formula>
    </cfRule>
    <cfRule type="expression" dxfId="1573" priority="259">
      <formula>J47="B"</formula>
    </cfRule>
    <cfRule type="expression" dxfId="1572" priority="258">
      <formula>J47="M"</formula>
    </cfRule>
    <cfRule type="expression" dxfId="1571" priority="257">
      <formula>J47="S"</formula>
    </cfRule>
    <cfRule type="expression" dxfId="1570" priority="256">
      <formula>J47="A"</formula>
    </cfRule>
    <cfRule type="expression" dxfId="1569" priority="180">
      <formula>J47="T/P"</formula>
    </cfRule>
    <cfRule type="expression" dxfId="1568" priority="456">
      <formula>J47="A"</formula>
    </cfRule>
    <cfRule type="expression" dxfId="1567" priority="457">
      <formula>J47="S"</formula>
    </cfRule>
    <cfRule type="expression" dxfId="1566" priority="178">
      <formula>J47="M"</formula>
    </cfRule>
    <cfRule type="expression" dxfId="1565" priority="179">
      <formula>J47="B"</formula>
    </cfRule>
    <cfRule type="expression" dxfId="1564" priority="177">
      <formula>J47="S"</formula>
    </cfRule>
    <cfRule type="expression" dxfId="1563" priority="176">
      <formula>J47="A"</formula>
    </cfRule>
    <cfRule type="expression" dxfId="1562" priority="458">
      <formula>J47="M"</formula>
    </cfRule>
    <cfRule type="expression" dxfId="1561" priority="459">
      <formula>J47="B"</formula>
    </cfRule>
    <cfRule type="expression" dxfId="1560" priority="460">
      <formula>J47="T/P"</formula>
    </cfRule>
  </conditionalFormatting>
  <conditionalFormatting sqref="K13">
    <cfRule type="expression" dxfId="1559" priority="1202">
      <formula>K13="S"</formula>
    </cfRule>
    <cfRule type="expression" dxfId="1558" priority="1204">
      <formula>K13="B"</formula>
    </cfRule>
    <cfRule type="expression" dxfId="1557" priority="1205">
      <formula>K13="T/P"</formula>
    </cfRule>
    <cfRule type="expression" dxfId="1556" priority="1201">
      <formula>K13="A"</formula>
    </cfRule>
    <cfRule type="expression" dxfId="1555" priority="1203">
      <formula>K13="M"</formula>
    </cfRule>
  </conditionalFormatting>
  <conditionalFormatting sqref="K24:K27">
    <cfRule type="expression" dxfId="1554" priority="997">
      <formula>K24="S"</formula>
    </cfRule>
    <cfRule type="expression" dxfId="1553" priority="998">
      <formula>K24="M"</formula>
    </cfRule>
    <cfRule type="expression" dxfId="1552" priority="1000">
      <formula>K24="T/P"</formula>
    </cfRule>
    <cfRule type="expression" dxfId="1551" priority="999">
      <formula>K24="B"</formula>
    </cfRule>
    <cfRule type="expression" dxfId="1550" priority="996">
      <formula>K24="A"</formula>
    </cfRule>
  </conditionalFormatting>
  <conditionalFormatting sqref="K47">
    <cfRule type="expression" dxfId="1549" priority="255">
      <formula>K47="T/P"</formula>
    </cfRule>
    <cfRule type="expression" dxfId="1548" priority="254">
      <formula>K47="B"</formula>
    </cfRule>
    <cfRule type="expression" dxfId="1547" priority="253">
      <formula>K47="M"</formula>
    </cfRule>
    <cfRule type="expression" dxfId="1546" priority="252">
      <formula>K47="S"</formula>
    </cfRule>
    <cfRule type="expression" dxfId="1545" priority="251">
      <formula>K47="A"</formula>
    </cfRule>
  </conditionalFormatting>
  <conditionalFormatting sqref="K58:K61">
    <cfRule type="expression" dxfId="1544" priority="49">
      <formula>K58="B"</formula>
    </cfRule>
    <cfRule type="expression" dxfId="1543" priority="50">
      <formula>K58="T/P"</formula>
    </cfRule>
    <cfRule type="expression" dxfId="1542" priority="48">
      <formula>K58="M"</formula>
    </cfRule>
    <cfRule type="expression" dxfId="1541" priority="47">
      <formula>K58="S"</formula>
    </cfRule>
    <cfRule type="expression" dxfId="1540" priority="46">
      <formula>K58="A"</formula>
    </cfRule>
  </conditionalFormatting>
  <conditionalFormatting sqref="L13">
    <cfRule type="expression" dxfId="1539" priority="1261">
      <formula>L13="A"</formula>
    </cfRule>
    <cfRule type="expression" dxfId="1538" priority="1262">
      <formula>L13="S"</formula>
    </cfRule>
    <cfRule type="expression" dxfId="1537" priority="1157">
      <formula>L13="S"</formula>
    </cfRule>
    <cfRule type="expression" dxfId="1536" priority="1265">
      <formula>L13="T/P"</formula>
    </cfRule>
    <cfRule type="expression" dxfId="1535" priority="1264">
      <formula>L13="B"</formula>
    </cfRule>
    <cfRule type="expression" dxfId="1534" priority="1156">
      <formula>L13="A"</formula>
    </cfRule>
    <cfRule type="expression" dxfId="1533" priority="1158">
      <formula>L13="M"</formula>
    </cfRule>
    <cfRule type="expression" dxfId="1532" priority="1160">
      <formula>L13="T/P"</formula>
    </cfRule>
    <cfRule type="expression" dxfId="1531" priority="1159">
      <formula>L13="B"</formula>
    </cfRule>
    <cfRule type="expression" dxfId="1530" priority="1263">
      <formula>L13="M"</formula>
    </cfRule>
  </conditionalFormatting>
  <conditionalFormatting sqref="L24:L27">
    <cfRule type="expression" dxfId="1529" priority="990">
      <formula>L24="T/P"</formula>
    </cfRule>
    <cfRule type="expression" dxfId="1528" priority="986">
      <formula>L24="A"</formula>
    </cfRule>
    <cfRule type="expression" dxfId="1527" priority="989">
      <formula>L24="B"</formula>
    </cfRule>
    <cfRule type="expression" dxfId="1526" priority="987">
      <formula>L24="S"</formula>
    </cfRule>
    <cfRule type="expression" dxfId="1525" priority="988">
      <formula>L24="M"</formula>
    </cfRule>
  </conditionalFormatting>
  <conditionalFormatting sqref="L47">
    <cfRule type="expression" dxfId="1524" priority="314">
      <formula>L47="B"</formula>
    </cfRule>
    <cfRule type="expression" dxfId="1523" priority="311">
      <formula>L47="A"</formula>
    </cfRule>
    <cfRule type="expression" dxfId="1522" priority="209">
      <formula>L47="B"</formula>
    </cfRule>
    <cfRule type="expression" dxfId="1521" priority="315">
      <formula>L47="T/P"</formula>
    </cfRule>
    <cfRule type="expression" dxfId="1520" priority="206">
      <formula>L47="A"</formula>
    </cfRule>
    <cfRule type="expression" dxfId="1519" priority="207">
      <formula>L47="S"</formula>
    </cfRule>
    <cfRule type="expression" dxfId="1518" priority="208">
      <formula>L47="M"</formula>
    </cfRule>
    <cfRule type="expression" dxfId="1517" priority="210">
      <formula>L47="T/P"</formula>
    </cfRule>
    <cfRule type="expression" dxfId="1516" priority="313">
      <formula>L47="M"</formula>
    </cfRule>
    <cfRule type="expression" dxfId="1515" priority="312">
      <formula>L47="S"</formula>
    </cfRule>
  </conditionalFormatting>
  <conditionalFormatting sqref="L58:L61">
    <cfRule type="expression" dxfId="1514" priority="38">
      <formula>L58="M"</formula>
    </cfRule>
    <cfRule type="expression" dxfId="1513" priority="39">
      <formula>L58="B"</formula>
    </cfRule>
    <cfRule type="expression" dxfId="1512" priority="40">
      <formula>L58="T/P"</formula>
    </cfRule>
    <cfRule type="expression" dxfId="1511" priority="36">
      <formula>L58="A"</formula>
    </cfRule>
    <cfRule type="expression" dxfId="1510" priority="37">
      <formula>L58="S"</formula>
    </cfRule>
  </conditionalFormatting>
  <conditionalFormatting sqref="M13">
    <cfRule type="expression" dxfId="1509" priority="1236">
      <formula>M13="A"</formula>
    </cfRule>
    <cfRule type="expression" dxfId="1508" priority="1237">
      <formula>M13="S"</formula>
    </cfRule>
    <cfRule type="expression" dxfId="1507" priority="1238">
      <formula>M13="M"</formula>
    </cfRule>
    <cfRule type="expression" dxfId="1506" priority="1240">
      <formula>M13="T/P"</formula>
    </cfRule>
    <cfRule type="expression" dxfId="1505" priority="1151">
      <formula>M13="A"</formula>
    </cfRule>
    <cfRule type="expression" dxfId="1504" priority="1373">
      <formula>M13="M"</formula>
    </cfRule>
    <cfRule type="expression" dxfId="1503" priority="1300">
      <formula>M13="T/P"</formula>
    </cfRule>
    <cfRule type="expression" dxfId="1502" priority="1239">
      <formula>M13="B"</formula>
    </cfRule>
    <cfRule type="expression" dxfId="1501" priority="1154">
      <formula>M13="B"</formula>
    </cfRule>
    <cfRule type="expression" dxfId="1500" priority="1296">
      <formula>M13="A"</formula>
    </cfRule>
    <cfRule type="expression" dxfId="1499" priority="1297">
      <formula>M13="S"</formula>
    </cfRule>
    <cfRule type="expression" dxfId="1498" priority="1298">
      <formula>M13="M"</formula>
    </cfRule>
    <cfRule type="expression" dxfId="1497" priority="1299">
      <formula>M13="B"</formula>
    </cfRule>
    <cfRule type="expression" dxfId="1496" priority="1153">
      <formula>M13="M"</formula>
    </cfRule>
    <cfRule type="expression" dxfId="1495" priority="1152">
      <formula>M13="S"</formula>
    </cfRule>
    <cfRule type="expression" dxfId="1494" priority="1155">
      <formula>M13="T/P"</formula>
    </cfRule>
    <cfRule type="expression" dxfId="1493" priority="1371">
      <formula>M13="A"</formula>
    </cfRule>
    <cfRule type="expression" dxfId="1492" priority="1372">
      <formula>M13="S"</formula>
    </cfRule>
    <cfRule type="expression" dxfId="1491" priority="1374">
      <formula>M13="B"</formula>
    </cfRule>
    <cfRule type="expression" dxfId="1490" priority="1375">
      <formula>M13="T/P"</formula>
    </cfRule>
  </conditionalFormatting>
  <conditionalFormatting sqref="M24:M27">
    <cfRule type="expression" dxfId="1489" priority="995">
      <formula>M24="T/P"</formula>
    </cfRule>
    <cfRule type="expression" dxfId="1488" priority="994">
      <formula>M24="B"</formula>
    </cfRule>
    <cfRule type="expression" dxfId="1487" priority="993">
      <formula>M24="M"</formula>
    </cfRule>
    <cfRule type="expression" dxfId="1486" priority="992">
      <formula>M24="S"</formula>
    </cfRule>
    <cfRule type="expression" dxfId="1485" priority="991">
      <formula>M24="A"</formula>
    </cfRule>
  </conditionalFormatting>
  <conditionalFormatting sqref="M47">
    <cfRule type="expression" dxfId="1484" priority="204">
      <formula>M47="B"</formula>
    </cfRule>
    <cfRule type="expression" dxfId="1483" priority="346">
      <formula>M47="A"</formula>
    </cfRule>
    <cfRule type="expression" dxfId="1482" priority="347">
      <formula>M47="S"</formula>
    </cfRule>
    <cfRule type="expression" dxfId="1481" priority="421">
      <formula>M47="A"</formula>
    </cfRule>
    <cfRule type="expression" dxfId="1480" priority="422">
      <formula>M47="S"</formula>
    </cfRule>
    <cfRule type="expression" dxfId="1479" priority="423">
      <formula>M47="M"</formula>
    </cfRule>
    <cfRule type="expression" dxfId="1478" priority="424">
      <formula>M47="B"</formula>
    </cfRule>
    <cfRule type="expression" dxfId="1477" priority="425">
      <formula>M47="T/P"</formula>
    </cfRule>
    <cfRule type="expression" dxfId="1476" priority="348">
      <formula>M47="M"</formula>
    </cfRule>
    <cfRule type="expression" dxfId="1475" priority="201">
      <formula>M47="A"</formula>
    </cfRule>
    <cfRule type="expression" dxfId="1474" priority="202">
      <formula>M47="S"</formula>
    </cfRule>
    <cfRule type="expression" dxfId="1473" priority="203">
      <formula>M47="M"</formula>
    </cfRule>
    <cfRule type="expression" dxfId="1472" priority="205">
      <formula>M47="T/P"</formula>
    </cfRule>
    <cfRule type="expression" dxfId="1471" priority="290">
      <formula>M47="T/P"</formula>
    </cfRule>
    <cfRule type="expression" dxfId="1470" priority="289">
      <formula>M47="B"</formula>
    </cfRule>
    <cfRule type="expression" dxfId="1469" priority="288">
      <formula>M47="M"</formula>
    </cfRule>
    <cfRule type="expression" dxfId="1468" priority="349">
      <formula>M47="B"</formula>
    </cfRule>
    <cfRule type="expression" dxfId="1467" priority="350">
      <formula>M47="T/P"</formula>
    </cfRule>
    <cfRule type="expression" dxfId="1466" priority="287">
      <formula>M47="S"</formula>
    </cfRule>
    <cfRule type="expression" dxfId="1465" priority="286">
      <formula>M47="A"</formula>
    </cfRule>
  </conditionalFormatting>
  <conditionalFormatting sqref="M58:M61">
    <cfRule type="expression" dxfId="1464" priority="41">
      <formula>M58="A"</formula>
    </cfRule>
    <cfRule type="expression" dxfId="1463" priority="44">
      <formula>M58="B"</formula>
    </cfRule>
    <cfRule type="expression" dxfId="1462" priority="45">
      <formula>M58="T/P"</formula>
    </cfRule>
    <cfRule type="expression" dxfId="1461" priority="42">
      <formula>M58="S"</formula>
    </cfRule>
    <cfRule type="expression" dxfId="1460" priority="43">
      <formula>M58="M"</formula>
    </cfRule>
  </conditionalFormatting>
  <conditionalFormatting sqref="N13">
    <cfRule type="expression" dxfId="1459" priority="1370">
      <formula>N13="T/P"</formula>
    </cfRule>
    <cfRule type="expression" dxfId="1458" priority="1231">
      <formula>N13="A"</formula>
    </cfRule>
    <cfRule type="expression" dxfId="1457" priority="1232">
      <formula>N13="S"</formula>
    </cfRule>
    <cfRule type="expression" dxfId="1456" priority="1369">
      <formula>N13="B"</formula>
    </cfRule>
    <cfRule type="expression" dxfId="1455" priority="1233">
      <formula>N13="M"</formula>
    </cfRule>
    <cfRule type="expression" dxfId="1454" priority="1366">
      <formula>N13="A"</formula>
    </cfRule>
    <cfRule type="expression" dxfId="1453" priority="1367">
      <formula>N13="S"</formula>
    </cfRule>
    <cfRule type="expression" dxfId="1452" priority="1368">
      <formula>N13="M"</formula>
    </cfRule>
    <cfRule type="expression" dxfId="1451" priority="1235">
      <formula>N13="T/P"</formula>
    </cfRule>
    <cfRule type="expression" dxfId="1450" priority="1234">
      <formula>N13="B"</formula>
    </cfRule>
  </conditionalFormatting>
  <conditionalFormatting sqref="N47">
    <cfRule type="expression" dxfId="1449" priority="420">
      <formula>N47="T/P"</formula>
    </cfRule>
    <cfRule type="expression" dxfId="1448" priority="419">
      <formula>N47="B"</formula>
    </cfRule>
    <cfRule type="expression" dxfId="1447" priority="418">
      <formula>N47="M"</formula>
    </cfRule>
    <cfRule type="expression" dxfId="1446" priority="282">
      <formula>N47="S"</formula>
    </cfRule>
    <cfRule type="expression" dxfId="1445" priority="281">
      <formula>N47="A"</formula>
    </cfRule>
    <cfRule type="expression" dxfId="1444" priority="283">
      <formula>N47="M"</formula>
    </cfRule>
    <cfRule type="expression" dxfId="1443" priority="285">
      <formula>N47="T/P"</formula>
    </cfRule>
    <cfRule type="expression" dxfId="1442" priority="416">
      <formula>N47="A"</formula>
    </cfRule>
    <cfRule type="expression" dxfId="1441" priority="417">
      <formula>N47="S"</formula>
    </cfRule>
    <cfRule type="expression" dxfId="1440" priority="284">
      <formula>N47="B"</formula>
    </cfRule>
  </conditionalFormatting>
  <conditionalFormatting sqref="O13">
    <cfRule type="expression" dxfId="1439" priority="1326">
      <formula>O13="A"</formula>
    </cfRule>
    <cfRule type="expression" dxfId="1438" priority="1327">
      <formula>O13="S"</formula>
    </cfRule>
    <cfRule type="expression" dxfId="1437" priority="1328">
      <formula>O13="M"</formula>
    </cfRule>
    <cfRule type="expression" dxfId="1436" priority="1330">
      <formula>O13="T/P"</formula>
    </cfRule>
    <cfRule type="expression" dxfId="1435" priority="1329">
      <formula>O13="B"</formula>
    </cfRule>
  </conditionalFormatting>
  <conditionalFormatting sqref="O47">
    <cfRule type="expression" dxfId="1434" priority="377">
      <formula>O47="S"</formula>
    </cfRule>
    <cfRule type="expression" dxfId="1433" priority="378">
      <formula>O47="M"</formula>
    </cfRule>
    <cfRule type="expression" dxfId="1432" priority="379">
      <formula>O47="B"</formula>
    </cfRule>
    <cfRule type="expression" dxfId="1431" priority="380">
      <formula>O47="T/P"</formula>
    </cfRule>
    <cfRule type="expression" dxfId="1430" priority="376">
      <formula>O47="A"</formula>
    </cfRule>
  </conditionalFormatting>
  <conditionalFormatting sqref="P13">
    <cfRule type="expression" dxfId="1429" priority="1122">
      <formula>P13="S"</formula>
    </cfRule>
    <cfRule type="expression" dxfId="1428" priority="1121">
      <formula>P13="A"</formula>
    </cfRule>
    <cfRule type="expression" dxfId="1427" priority="1323">
      <formula>P13="M"</formula>
    </cfRule>
    <cfRule type="expression" dxfId="1426" priority="1321">
      <formula>P13="A"</formula>
    </cfRule>
    <cfRule type="expression" dxfId="1425" priority="1322">
      <formula>P13="S"</formula>
    </cfRule>
    <cfRule type="expression" dxfId="1424" priority="1324">
      <formula>P13="B"</formula>
    </cfRule>
    <cfRule type="expression" dxfId="1423" priority="1325">
      <formula>P13="T/P"</formula>
    </cfRule>
    <cfRule type="expression" dxfId="1422" priority="1401">
      <formula>P13="A"</formula>
    </cfRule>
    <cfRule type="expression" dxfId="1421" priority="1402">
      <formula>P13="S"</formula>
    </cfRule>
    <cfRule type="expression" dxfId="1420" priority="1403">
      <formula>P13="M"</formula>
    </cfRule>
    <cfRule type="expression" dxfId="1419" priority="1404">
      <formula>P13="B"</formula>
    </cfRule>
    <cfRule type="expression" dxfId="1418" priority="1405">
      <formula>P13="T/P"</formula>
    </cfRule>
    <cfRule type="expression" dxfId="1417" priority="1125">
      <formula>P13="T/P"</formula>
    </cfRule>
    <cfRule type="expression" dxfId="1416" priority="1124">
      <formula>P13="B"</formula>
    </cfRule>
    <cfRule type="expression" dxfId="1415" priority="1123">
      <formula>P13="M"</formula>
    </cfRule>
  </conditionalFormatting>
  <conditionalFormatting sqref="P47">
    <cfRule type="expression" dxfId="1414" priority="175">
      <formula>P47="T/P"</formula>
    </cfRule>
    <cfRule type="expression" dxfId="1413" priority="174">
      <formula>P47="B"</formula>
    </cfRule>
    <cfRule type="expression" dxfId="1412" priority="173">
      <formula>P47="M"</formula>
    </cfRule>
    <cfRule type="expression" dxfId="1411" priority="172">
      <formula>P47="S"</formula>
    </cfRule>
    <cfRule type="expression" dxfId="1410" priority="171">
      <formula>P47="A"</formula>
    </cfRule>
    <cfRule type="expression" dxfId="1409" priority="455">
      <formula>P47="T/P"</formula>
    </cfRule>
    <cfRule type="expression" dxfId="1408" priority="454">
      <formula>P47="B"</formula>
    </cfRule>
    <cfRule type="expression" dxfId="1407" priority="453">
      <formula>P47="M"</formula>
    </cfRule>
    <cfRule type="expression" dxfId="1406" priority="452">
      <formula>P47="S"</formula>
    </cfRule>
    <cfRule type="expression" dxfId="1405" priority="451">
      <formula>P47="A"</formula>
    </cfRule>
    <cfRule type="expression" dxfId="1404" priority="371">
      <formula>P47="A"</formula>
    </cfRule>
    <cfRule type="expression" dxfId="1403" priority="372">
      <formula>P47="S"</formula>
    </cfRule>
    <cfRule type="expression" dxfId="1402" priority="373">
      <formula>P47="M"</formula>
    </cfRule>
    <cfRule type="expression" dxfId="1401" priority="374">
      <formula>P47="B"</formula>
    </cfRule>
    <cfRule type="expression" dxfId="1400" priority="375">
      <formula>P47="T/P"</formula>
    </cfRule>
  </conditionalFormatting>
  <conditionalFormatting sqref="Q13">
    <cfRule type="expression" dxfId="1399" priority="1118">
      <formula>Q13="M"</formula>
    </cfRule>
    <cfRule type="expression" dxfId="1398" priority="1399">
      <formula>Q13="B"</formula>
    </cfRule>
    <cfRule type="expression" dxfId="1397" priority="1398">
      <formula>Q13="M"</formula>
    </cfRule>
    <cfRule type="expression" dxfId="1396" priority="1397">
      <formula>Q13="S"</formula>
    </cfRule>
    <cfRule type="expression" dxfId="1395" priority="1396">
      <formula>Q13="A"</formula>
    </cfRule>
    <cfRule type="expression" dxfId="1394" priority="1200">
      <formula>Q13="T/P"</formula>
    </cfRule>
    <cfRule type="expression" dxfId="1393" priority="1199">
      <formula>Q13="B"</formula>
    </cfRule>
    <cfRule type="expression" dxfId="1392" priority="1196">
      <formula>Q13="A"</formula>
    </cfRule>
    <cfRule type="expression" dxfId="1391" priority="1197">
      <formula>Q13="S"</formula>
    </cfRule>
    <cfRule type="expression" dxfId="1390" priority="1198">
      <formula>Q13="M"</formula>
    </cfRule>
    <cfRule type="expression" dxfId="1389" priority="1120">
      <formula>Q13="T/P"</formula>
    </cfRule>
    <cfRule type="expression" dxfId="1388" priority="1119">
      <formula>Q13="B"</formula>
    </cfRule>
    <cfRule type="expression" dxfId="1387" priority="1400">
      <formula>Q13="T/P"</formula>
    </cfRule>
    <cfRule type="expression" dxfId="1386" priority="1116">
      <formula>Q13="A"</formula>
    </cfRule>
    <cfRule type="expression" dxfId="1385" priority="1117">
      <formula>Q13="S"</formula>
    </cfRule>
  </conditionalFormatting>
  <conditionalFormatting sqref="Q16:Q18">
    <cfRule type="expression" dxfId="1384" priority="956">
      <formula>Q16="A"</formula>
    </cfRule>
    <cfRule type="expression" dxfId="1383" priority="957">
      <formula>Q16="S"</formula>
    </cfRule>
    <cfRule type="expression" dxfId="1382" priority="958">
      <formula>Q16="M"</formula>
    </cfRule>
    <cfRule type="expression" dxfId="1381" priority="959">
      <formula>Q16="B"</formula>
    </cfRule>
    <cfRule type="expression" dxfId="1380" priority="960">
      <formula>Q16="T/P"</formula>
    </cfRule>
  </conditionalFormatting>
  <conditionalFormatting sqref="Q47">
    <cfRule type="expression" dxfId="1379" priority="449">
      <formula>Q47="B"</formula>
    </cfRule>
    <cfRule type="expression" dxfId="1378" priority="170">
      <formula>Q47="T/P"</formula>
    </cfRule>
    <cfRule type="expression" dxfId="1377" priority="169">
      <formula>Q47="B"</formula>
    </cfRule>
    <cfRule type="expression" dxfId="1376" priority="168">
      <formula>Q47="M"</formula>
    </cfRule>
    <cfRule type="expression" dxfId="1375" priority="450">
      <formula>Q47="T/P"</formula>
    </cfRule>
    <cfRule type="expression" dxfId="1374" priority="448">
      <formula>Q47="M"</formula>
    </cfRule>
    <cfRule type="expression" dxfId="1373" priority="447">
      <formula>Q47="S"</formula>
    </cfRule>
    <cfRule type="expression" dxfId="1372" priority="246">
      <formula>Q47="A"</formula>
    </cfRule>
    <cfRule type="expression" dxfId="1371" priority="166">
      <formula>Q47="A"</formula>
    </cfRule>
    <cfRule type="expression" dxfId="1370" priority="167">
      <formula>Q47="S"</formula>
    </cfRule>
    <cfRule type="expression" dxfId="1369" priority="248">
      <formula>Q47="M"</formula>
    </cfRule>
    <cfRule type="expression" dxfId="1368" priority="250">
      <formula>Q47="T/P"</formula>
    </cfRule>
    <cfRule type="expression" dxfId="1367" priority="446">
      <formula>Q47="A"</formula>
    </cfRule>
    <cfRule type="expression" dxfId="1366" priority="249">
      <formula>Q47="B"</formula>
    </cfRule>
    <cfRule type="expression" dxfId="1365" priority="247">
      <formula>Q47="S"</formula>
    </cfRule>
  </conditionalFormatting>
  <conditionalFormatting sqref="Q50:Q52">
    <cfRule type="expression" dxfId="1364" priority="10">
      <formula>Q50="T/P"</formula>
    </cfRule>
    <cfRule type="expression" dxfId="1363" priority="6">
      <formula>Q50="A"</formula>
    </cfRule>
    <cfRule type="expression" dxfId="1362" priority="7">
      <formula>Q50="S"</formula>
    </cfRule>
    <cfRule type="expression" dxfId="1361" priority="9">
      <formula>Q50="B"</formula>
    </cfRule>
    <cfRule type="expression" dxfId="1360" priority="8">
      <formula>Q50="M"</formula>
    </cfRule>
  </conditionalFormatting>
  <conditionalFormatting sqref="R13">
    <cfRule type="expression" dxfId="1359" priority="1195">
      <formula>R13="T/P"</formula>
    </cfRule>
    <cfRule type="expression" dxfId="1358" priority="1194">
      <formula>R13="B"</formula>
    </cfRule>
    <cfRule type="expression" dxfId="1357" priority="1193">
      <formula>R13="M"</formula>
    </cfRule>
    <cfRule type="expression" dxfId="1356" priority="1192">
      <formula>R13="S"</formula>
    </cfRule>
    <cfRule type="expression" dxfId="1355" priority="1191">
      <formula>R13="A"</formula>
    </cfRule>
  </conditionalFormatting>
  <conditionalFormatting sqref="R24:R27">
    <cfRule type="expression" dxfId="1354" priority="966">
      <formula>R24="A"</formula>
    </cfRule>
    <cfRule type="expression" dxfId="1353" priority="967">
      <formula>R24="S"</formula>
    </cfRule>
    <cfRule type="expression" dxfId="1352" priority="968">
      <formula>R24="M"</formula>
    </cfRule>
    <cfRule type="expression" dxfId="1351" priority="970">
      <formula>R24="T/P"</formula>
    </cfRule>
    <cfRule type="expression" dxfId="1350" priority="969">
      <formula>R24="B"</formula>
    </cfRule>
  </conditionalFormatting>
  <conditionalFormatting sqref="R47">
    <cfRule type="expression" dxfId="1349" priority="241">
      <formula>R47="A"</formula>
    </cfRule>
    <cfRule type="expression" dxfId="1348" priority="245">
      <formula>R47="T/P"</formula>
    </cfRule>
    <cfRule type="expression" dxfId="1347" priority="244">
      <formula>R47="B"</formula>
    </cfRule>
    <cfRule type="expression" dxfId="1346" priority="243">
      <formula>R47="M"</formula>
    </cfRule>
    <cfRule type="expression" dxfId="1345" priority="242">
      <formula>R47="S"</formula>
    </cfRule>
  </conditionalFormatting>
  <conditionalFormatting sqref="R58:R61">
    <cfRule type="expression" dxfId="1344" priority="17">
      <formula>R58="S"</formula>
    </cfRule>
    <cfRule type="expression" dxfId="1343" priority="18">
      <formula>R58="M"</formula>
    </cfRule>
    <cfRule type="expression" dxfId="1342" priority="20">
      <formula>R58="T/P"</formula>
    </cfRule>
    <cfRule type="expression" dxfId="1341" priority="16">
      <formula>R58="A"</formula>
    </cfRule>
    <cfRule type="expression" dxfId="1340" priority="19">
      <formula>R58="B"</formula>
    </cfRule>
  </conditionalFormatting>
  <conditionalFormatting sqref="R16:V16 J16:P18 R17:U18 J19:V23 J24:J27 N24:Q27 S24:V27 J28:V29">
    <cfRule type="expression" dxfId="1339" priority="1042">
      <formula>J16="S"</formula>
    </cfRule>
    <cfRule type="expression" dxfId="1338" priority="1043">
      <formula>J16="M"</formula>
    </cfRule>
    <cfRule type="expression" dxfId="1337" priority="1044">
      <formula>J16="B"</formula>
    </cfRule>
    <cfRule type="expression" dxfId="1336" priority="1045">
      <formula>J16="T/P"</formula>
    </cfRule>
    <cfRule type="expression" dxfId="1335" priority="1041">
      <formula>J16="A"</formula>
    </cfRule>
  </conditionalFormatting>
  <conditionalFormatting sqref="R50:V50 J50:P52 R51:U52 J53:V57 J58:J61 N58:Q61 S58:V61 J62:V63">
    <cfRule type="expression" dxfId="1334" priority="92">
      <formula>J50="S"</formula>
    </cfRule>
    <cfRule type="expression" dxfId="1333" priority="94">
      <formula>J50="B"</formula>
    </cfRule>
    <cfRule type="expression" dxfId="1332" priority="95">
      <formula>J50="T/P"</formula>
    </cfRule>
    <cfRule type="expression" dxfId="1331" priority="93">
      <formula>J50="M"</formula>
    </cfRule>
    <cfRule type="expression" dxfId="1330" priority="91">
      <formula>J50="A"</formula>
    </cfRule>
  </conditionalFormatting>
  <conditionalFormatting sqref="S13">
    <cfRule type="expression" dxfId="1329" priority="1293">
      <formula>S13="M"</formula>
    </cfRule>
    <cfRule type="expression" dxfId="1328" priority="1146">
      <formula>S13="A"</formula>
    </cfRule>
    <cfRule type="expression" dxfId="1327" priority="1147">
      <formula>S13="S"</formula>
    </cfRule>
    <cfRule type="expression" dxfId="1326" priority="1148">
      <formula>S13="M"</formula>
    </cfRule>
    <cfRule type="expression" dxfId="1325" priority="1291">
      <formula>S13="A"</formula>
    </cfRule>
    <cfRule type="expression" dxfId="1324" priority="1292">
      <formula>S13="S"</formula>
    </cfRule>
    <cfRule type="expression" dxfId="1323" priority="1294">
      <formula>S13="B"</formula>
    </cfRule>
    <cfRule type="expression" dxfId="1322" priority="1295">
      <formula>S13="T/P"</formula>
    </cfRule>
    <cfRule type="expression" dxfId="1321" priority="1149">
      <formula>S13="B"</formula>
    </cfRule>
    <cfRule type="expression" dxfId="1320" priority="1150">
      <formula>S13="T/P"</formula>
    </cfRule>
  </conditionalFormatting>
  <conditionalFormatting sqref="S47">
    <cfRule type="expression" dxfId="1319" priority="198">
      <formula>S47="M"</formula>
    </cfRule>
    <cfRule type="expression" dxfId="1318" priority="342">
      <formula>S47="S"</formula>
    </cfRule>
    <cfRule type="expression" dxfId="1317" priority="341">
      <formula>S47="A"</formula>
    </cfRule>
    <cfRule type="expression" dxfId="1316" priority="344">
      <formula>S47="B"</formula>
    </cfRule>
    <cfRule type="expression" dxfId="1315" priority="200">
      <formula>S47="T/P"</formula>
    </cfRule>
    <cfRule type="expression" dxfId="1314" priority="199">
      <formula>S47="B"</formula>
    </cfRule>
    <cfRule type="expression" dxfId="1313" priority="196">
      <formula>S47="A"</formula>
    </cfRule>
    <cfRule type="expression" dxfId="1312" priority="197">
      <formula>S47="S"</formula>
    </cfRule>
    <cfRule type="expression" dxfId="1311" priority="343">
      <formula>S47="M"</formula>
    </cfRule>
    <cfRule type="expression" dxfId="1310" priority="345">
      <formula>S47="T/P"</formula>
    </cfRule>
  </conditionalFormatting>
  <conditionalFormatting sqref="T13">
    <cfRule type="expression" dxfId="1309" priority="1289">
      <formula>T13="B"</formula>
    </cfRule>
    <cfRule type="expression" dxfId="1308" priority="1288">
      <formula>T13="M"</formula>
    </cfRule>
    <cfRule type="expression" dxfId="1307" priority="1287">
      <formula>T13="S"</formula>
    </cfRule>
    <cfRule type="expression" dxfId="1306" priority="1145">
      <formula>T13="T/P"</formula>
    </cfRule>
    <cfRule type="expression" dxfId="1305" priority="1144">
      <formula>T13="B"</formula>
    </cfRule>
    <cfRule type="expression" dxfId="1304" priority="1143">
      <formula>T13="M"</formula>
    </cfRule>
    <cfRule type="expression" dxfId="1303" priority="1142">
      <formula>T13="S"</formula>
    </cfRule>
    <cfRule type="expression" dxfId="1302" priority="1141">
      <formula>T13="A"</formula>
    </cfRule>
    <cfRule type="expression" dxfId="1301" priority="1230">
      <formula>T13="T/P"</formula>
    </cfRule>
    <cfRule type="expression" dxfId="1300" priority="1226">
      <formula>T13="A"</formula>
    </cfRule>
    <cfRule type="expression" dxfId="1299" priority="1228">
      <formula>T13="M"</formula>
    </cfRule>
    <cfRule type="expression" dxfId="1298" priority="1361">
      <formula>T13="A"</formula>
    </cfRule>
    <cfRule type="expression" dxfId="1297" priority="1362">
      <formula>T13="S"</formula>
    </cfRule>
    <cfRule type="expression" dxfId="1296" priority="1363">
      <formula>T13="M"</formula>
    </cfRule>
    <cfRule type="expression" dxfId="1295" priority="1364">
      <formula>T13="B"</formula>
    </cfRule>
    <cfRule type="expression" dxfId="1294" priority="1229">
      <formula>T13="B"</formula>
    </cfRule>
    <cfRule type="expression" dxfId="1293" priority="1227">
      <formula>T13="S"</formula>
    </cfRule>
    <cfRule type="expression" dxfId="1292" priority="1365">
      <formula>T13="T/P"</formula>
    </cfRule>
    <cfRule type="expression" dxfId="1291" priority="1286">
      <formula>T13="A"</formula>
    </cfRule>
    <cfRule type="expression" dxfId="1290" priority="1290">
      <formula>T13="T/P"</formula>
    </cfRule>
  </conditionalFormatting>
  <conditionalFormatting sqref="T47">
    <cfRule type="expression" dxfId="1289" priority="195">
      <formula>T47="T/P"</formula>
    </cfRule>
    <cfRule type="expression" dxfId="1288" priority="191">
      <formula>T47="A"</formula>
    </cfRule>
    <cfRule type="expression" dxfId="1287" priority="280">
      <formula>T47="T/P"</formula>
    </cfRule>
    <cfRule type="expression" dxfId="1286" priority="192">
      <formula>T47="S"</formula>
    </cfRule>
    <cfRule type="expression" dxfId="1285" priority="279">
      <formula>T47="B"</formula>
    </cfRule>
    <cfRule type="expression" dxfId="1284" priority="336">
      <formula>T47="A"</formula>
    </cfRule>
    <cfRule type="expression" dxfId="1283" priority="337">
      <formula>T47="S"</formula>
    </cfRule>
    <cfRule type="expression" dxfId="1282" priority="278">
      <formula>T47="M"</formula>
    </cfRule>
    <cfRule type="expression" dxfId="1281" priority="339">
      <formula>T47="B"</formula>
    </cfRule>
    <cfRule type="expression" dxfId="1280" priority="340">
      <formula>T47="T/P"</formula>
    </cfRule>
    <cfRule type="expression" dxfId="1279" priority="277">
      <formula>T47="S"</formula>
    </cfRule>
    <cfRule type="expression" dxfId="1278" priority="276">
      <formula>T47="A"</formula>
    </cfRule>
    <cfRule type="expression" dxfId="1277" priority="194">
      <formula>T47="B"</formula>
    </cfRule>
    <cfRule type="expression" dxfId="1276" priority="338">
      <formula>T47="M"</formula>
    </cfRule>
    <cfRule type="expression" dxfId="1275" priority="193">
      <formula>T47="M"</formula>
    </cfRule>
    <cfRule type="expression" dxfId="1274" priority="415">
      <formula>T47="T/P"</formula>
    </cfRule>
    <cfRule type="expression" dxfId="1273" priority="414">
      <formula>T47="B"</formula>
    </cfRule>
    <cfRule type="expression" dxfId="1272" priority="413">
      <formula>T47="M"</formula>
    </cfRule>
    <cfRule type="expression" dxfId="1271" priority="412">
      <formula>T47="S"</formula>
    </cfRule>
    <cfRule type="expression" dxfId="1270" priority="411">
      <formula>T47="A"</formula>
    </cfRule>
  </conditionalFormatting>
  <conditionalFormatting sqref="U13">
    <cfRule type="expression" dxfId="1269" priority="1222">
      <formula>U13="S"</formula>
    </cfRule>
    <cfRule type="expression" dxfId="1268" priority="1356">
      <formula>U13="A"</formula>
    </cfRule>
    <cfRule type="expression" dxfId="1267" priority="1357">
      <formula>U13="S"</formula>
    </cfRule>
    <cfRule type="expression" dxfId="1266" priority="1359">
      <formula>U13="B"</formula>
    </cfRule>
    <cfRule type="expression" dxfId="1265" priority="1221">
      <formula>U13="A"</formula>
    </cfRule>
    <cfRule type="expression" dxfId="1264" priority="1360">
      <formula>U13="T/P"</formula>
    </cfRule>
    <cfRule type="expression" dxfId="1263" priority="1358">
      <formula>U13="M"</formula>
    </cfRule>
    <cfRule type="expression" dxfId="1262" priority="1225">
      <formula>U13="T/P"</formula>
    </cfRule>
    <cfRule type="expression" dxfId="1261" priority="1224">
      <formula>U13="B"</formula>
    </cfRule>
    <cfRule type="expression" dxfId="1260" priority="1223">
      <formula>U13="M"</formula>
    </cfRule>
  </conditionalFormatting>
  <conditionalFormatting sqref="U47">
    <cfRule type="expression" dxfId="1259" priority="275">
      <formula>U47="T/P"</formula>
    </cfRule>
    <cfRule type="expression" dxfId="1258" priority="274">
      <formula>U47="B"</formula>
    </cfRule>
    <cfRule type="expression" dxfId="1257" priority="408">
      <formula>U47="M"</formula>
    </cfRule>
    <cfRule type="expression" dxfId="1256" priority="273">
      <formula>U47="M"</formula>
    </cfRule>
    <cfRule type="expression" dxfId="1255" priority="272">
      <formula>U47="S"</formula>
    </cfRule>
    <cfRule type="expression" dxfId="1254" priority="409">
      <formula>U47="B"</formula>
    </cfRule>
    <cfRule type="expression" dxfId="1253" priority="410">
      <formula>U47="T/P"</formula>
    </cfRule>
    <cfRule type="expression" dxfId="1252" priority="406">
      <formula>U47="A"</formula>
    </cfRule>
    <cfRule type="expression" dxfId="1251" priority="407">
      <formula>U47="S"</formula>
    </cfRule>
    <cfRule type="expression" dxfId="1250" priority="271">
      <formula>U47="A"</formula>
    </cfRule>
  </conditionalFormatting>
  <conditionalFormatting sqref="V13">
    <cfRule type="expression" dxfId="1249" priority="1318">
      <formula>V13="M"</formula>
    </cfRule>
    <cfRule type="expression" dxfId="1248" priority="1317">
      <formula>V13="S"</formula>
    </cfRule>
    <cfRule type="expression" dxfId="1247" priority="1316">
      <formula>V13="A"</formula>
    </cfRule>
    <cfRule type="expression" dxfId="1246" priority="1320">
      <formula>V13="T/P"</formula>
    </cfRule>
    <cfRule type="expression" dxfId="1245" priority="1319">
      <formula>V13="B"</formula>
    </cfRule>
  </conditionalFormatting>
  <conditionalFormatting sqref="V17:V18">
    <cfRule type="expression" dxfId="1244" priority="951">
      <formula>V17="A"</formula>
    </cfRule>
    <cfRule type="expression" dxfId="1243" priority="952">
      <formula>V17="S"</formula>
    </cfRule>
    <cfRule type="expression" dxfId="1242" priority="953">
      <formula>V17="M"</formula>
    </cfRule>
    <cfRule type="expression" dxfId="1241" priority="954">
      <formula>V17="B"</formula>
    </cfRule>
    <cfRule type="expression" dxfId="1240" priority="955">
      <formula>V17="T/P"</formula>
    </cfRule>
  </conditionalFormatting>
  <conditionalFormatting sqref="V47">
    <cfRule type="expression" dxfId="1239" priority="369">
      <formula>V47="B"</formula>
    </cfRule>
    <cfRule type="expression" dxfId="1238" priority="370">
      <formula>V47="T/P"</formula>
    </cfRule>
    <cfRule type="expression" dxfId="1237" priority="366">
      <formula>V47="A"</formula>
    </cfRule>
    <cfRule type="expression" dxfId="1236" priority="367">
      <formula>V47="S"</formula>
    </cfRule>
    <cfRule type="expression" dxfId="1235" priority="368">
      <formula>V47="M"</formula>
    </cfRule>
  </conditionalFormatting>
  <conditionalFormatting sqref="V51:V52">
    <cfRule type="expression" dxfId="1234" priority="3">
      <formula>V51="M"</formula>
    </cfRule>
    <cfRule type="expression" dxfId="1233" priority="2">
      <formula>V51="S"</formula>
    </cfRule>
    <cfRule type="expression" dxfId="1232" priority="1">
      <formula>V51="A"</formula>
    </cfRule>
    <cfRule type="expression" dxfId="1231" priority="5">
      <formula>V51="T/P"</formula>
    </cfRule>
    <cfRule type="expression" dxfId="1230" priority="4">
      <formula>V51="B"</formula>
    </cfRule>
  </conditionalFormatting>
  <conditionalFormatting sqref="W13">
    <cfRule type="expression" dxfId="1229" priority="1394">
      <formula>W13="B"</formula>
    </cfRule>
    <cfRule type="expression" dxfId="1228" priority="1311">
      <formula>W13="A"</formula>
    </cfRule>
    <cfRule type="expression" dxfId="1227" priority="1395">
      <formula>W13="T/P"</formula>
    </cfRule>
    <cfRule type="expression" dxfId="1226" priority="1097">
      <formula>W13="S"</formula>
    </cfRule>
    <cfRule type="expression" dxfId="1225" priority="1096">
      <formula>W13="A"</formula>
    </cfRule>
    <cfRule type="expression" dxfId="1224" priority="1393">
      <formula>W13="M"</formula>
    </cfRule>
    <cfRule type="expression" dxfId="1223" priority="1392">
      <formula>W13="S"</formula>
    </cfRule>
    <cfRule type="expression" dxfId="1222" priority="1391">
      <formula>W13="A"</formula>
    </cfRule>
    <cfRule type="expression" dxfId="1221" priority="1313">
      <formula>W13="M"</formula>
    </cfRule>
    <cfRule type="expression" dxfId="1220" priority="1315">
      <formula>W13="T/P"</formula>
    </cfRule>
    <cfRule type="expression" dxfId="1219" priority="1314">
      <formula>W13="B"</formula>
    </cfRule>
    <cfRule type="expression" dxfId="1218" priority="1100">
      <formula>W13="T/P"</formula>
    </cfRule>
    <cfRule type="expression" dxfId="1217" priority="1312">
      <formula>W13="S"</formula>
    </cfRule>
    <cfRule type="expression" dxfId="1216" priority="1099">
      <formula>W13="B"</formula>
    </cfRule>
    <cfRule type="expression" dxfId="1215" priority="1098">
      <formula>W13="M"</formula>
    </cfRule>
  </conditionalFormatting>
  <conditionalFormatting sqref="W22:W29">
    <cfRule type="expression" dxfId="1214" priority="1027">
      <formula>W22="S"</formula>
    </cfRule>
    <cfRule type="expression" dxfId="1213" priority="1029">
      <formula>W22="B"</formula>
    </cfRule>
    <cfRule type="expression" dxfId="1212" priority="1028">
      <formula>W22="M"</formula>
    </cfRule>
    <cfRule type="expression" dxfId="1211" priority="1026">
      <formula>W22="A"</formula>
    </cfRule>
    <cfRule type="expression" dxfId="1210" priority="1030">
      <formula>W22="T/P"</formula>
    </cfRule>
  </conditionalFormatting>
  <conditionalFormatting sqref="W47">
    <cfRule type="expression" dxfId="1209" priority="444">
      <formula>W47="B"</formula>
    </cfRule>
    <cfRule type="expression" dxfId="1208" priority="443">
      <formula>W47="M"</formula>
    </cfRule>
    <cfRule type="expression" dxfId="1207" priority="442">
      <formula>W47="S"</formula>
    </cfRule>
    <cfRule type="expression" dxfId="1206" priority="445">
      <formula>W47="T/P"</formula>
    </cfRule>
    <cfRule type="expression" dxfId="1205" priority="365">
      <formula>W47="T/P"</formula>
    </cfRule>
    <cfRule type="expression" dxfId="1204" priority="364">
      <formula>W47="B"</formula>
    </cfRule>
    <cfRule type="expression" dxfId="1203" priority="148">
      <formula>W47="M"</formula>
    </cfRule>
    <cfRule type="expression" dxfId="1202" priority="441">
      <formula>W47="A"</formula>
    </cfRule>
    <cfRule type="expression" dxfId="1201" priority="362">
      <formula>W47="S"</formula>
    </cfRule>
    <cfRule type="expression" dxfId="1200" priority="146">
      <formula>W47="A"</formula>
    </cfRule>
    <cfRule type="expression" dxfId="1199" priority="147">
      <formula>W47="S"</formula>
    </cfRule>
    <cfRule type="expression" dxfId="1198" priority="361">
      <formula>W47="A"</formula>
    </cfRule>
    <cfRule type="expression" dxfId="1197" priority="149">
      <formula>W47="B"</formula>
    </cfRule>
    <cfRule type="expression" dxfId="1196" priority="150">
      <formula>W47="T/P"</formula>
    </cfRule>
    <cfRule type="expression" dxfId="1195" priority="363">
      <formula>W47="M"</formula>
    </cfRule>
  </conditionalFormatting>
  <conditionalFormatting sqref="W56:W63">
    <cfRule type="expression" dxfId="1194" priority="80">
      <formula>W56="T/P"</formula>
    </cfRule>
    <cfRule type="expression" dxfId="1193" priority="76">
      <formula>W56="A"</formula>
    </cfRule>
    <cfRule type="expression" dxfId="1192" priority="77">
      <formula>W56="S"</formula>
    </cfRule>
    <cfRule type="expression" dxfId="1191" priority="78">
      <formula>W56="M"</formula>
    </cfRule>
    <cfRule type="expression" dxfId="1190" priority="79">
      <formula>W56="B"</formula>
    </cfRule>
  </conditionalFormatting>
  <conditionalFormatting sqref="X13">
    <cfRule type="expression" dxfId="1189" priority="1390">
      <formula>X13="T/P"</formula>
    </cfRule>
    <cfRule type="expression" dxfId="1188" priority="1388">
      <formula>X13="M"</formula>
    </cfRule>
    <cfRule type="expression" dxfId="1187" priority="1387">
      <formula>X13="S"</formula>
    </cfRule>
    <cfRule type="expression" dxfId="1186" priority="1386">
      <formula>X13="A"</formula>
    </cfRule>
    <cfRule type="expression" dxfId="1185" priority="1189">
      <formula>X13="B"</formula>
    </cfRule>
    <cfRule type="expression" dxfId="1184" priority="1115">
      <formula>X13="T/P"</formula>
    </cfRule>
    <cfRule type="expression" dxfId="1183" priority="1188">
      <formula>X13="M"</formula>
    </cfRule>
    <cfRule type="expression" dxfId="1182" priority="1190">
      <formula>X13="T/P"</formula>
    </cfRule>
    <cfRule type="expression" dxfId="1181" priority="1186">
      <formula>X13="A"</formula>
    </cfRule>
    <cfRule type="expression" dxfId="1180" priority="1113">
      <formula>X13="M"</formula>
    </cfRule>
    <cfRule type="expression" dxfId="1179" priority="1112">
      <formula>X13="S"</formula>
    </cfRule>
    <cfRule type="expression" dxfId="1178" priority="1111">
      <formula>X13="A"</formula>
    </cfRule>
    <cfRule type="expression" dxfId="1177" priority="1114">
      <formula>X13="B"</formula>
    </cfRule>
    <cfRule type="expression" dxfId="1176" priority="1389">
      <formula>X13="B"</formula>
    </cfRule>
    <cfRule type="expression" dxfId="1175" priority="1187">
      <formula>X13="S"</formula>
    </cfRule>
  </conditionalFormatting>
  <conditionalFormatting sqref="X47">
    <cfRule type="expression" dxfId="1174" priority="163">
      <formula>X47="M"</formula>
    </cfRule>
    <cfRule type="expression" dxfId="1173" priority="237">
      <formula>X47="S"</formula>
    </cfRule>
    <cfRule type="expression" dxfId="1172" priority="165">
      <formula>X47="T/P"</formula>
    </cfRule>
    <cfRule type="expression" dxfId="1171" priority="164">
      <formula>X47="B"</formula>
    </cfRule>
    <cfRule type="expression" dxfId="1170" priority="162">
      <formula>X47="S"</formula>
    </cfRule>
    <cfRule type="expression" dxfId="1169" priority="161">
      <formula>X47="A"</formula>
    </cfRule>
    <cfRule type="expression" dxfId="1168" priority="240">
      <formula>X47="T/P"</formula>
    </cfRule>
    <cfRule type="expression" dxfId="1167" priority="239">
      <formula>X47="B"</formula>
    </cfRule>
    <cfRule type="expression" dxfId="1166" priority="440">
      <formula>X47="T/P"</formula>
    </cfRule>
    <cfRule type="expression" dxfId="1165" priority="439">
      <formula>X47="B"</formula>
    </cfRule>
    <cfRule type="expression" dxfId="1164" priority="438">
      <formula>X47="M"</formula>
    </cfRule>
    <cfRule type="expression" dxfId="1163" priority="437">
      <formula>X47="S"</formula>
    </cfRule>
    <cfRule type="expression" dxfId="1162" priority="436">
      <formula>X47="A"</formula>
    </cfRule>
    <cfRule type="expression" dxfId="1161" priority="238">
      <formula>X47="M"</formula>
    </cfRule>
    <cfRule type="expression" dxfId="1160" priority="236">
      <formula>X47="A"</formula>
    </cfRule>
  </conditionalFormatting>
  <conditionalFormatting sqref="X16:AF23 X24:X27 AB24:AF27 X28:AF29">
    <cfRule type="expression" dxfId="1159" priority="1033">
      <formula>X16="M"</formula>
    </cfRule>
    <cfRule type="expression" dxfId="1158" priority="1034">
      <formula>X16="B"</formula>
    </cfRule>
    <cfRule type="expression" dxfId="1157" priority="1035">
      <formula>X16="T/P"</formula>
    </cfRule>
    <cfRule type="expression" dxfId="1156" priority="1032">
      <formula>X16="S"</formula>
    </cfRule>
    <cfRule type="expression" dxfId="1155" priority="1031">
      <formula>X16="A"</formula>
    </cfRule>
  </conditionalFormatting>
  <conditionalFormatting sqref="X50:AF57 X58:X61 AB58:AF61 X62:AF63">
    <cfRule type="expression" dxfId="1154" priority="85">
      <formula>X50="T/P"</formula>
    </cfRule>
    <cfRule type="expression" dxfId="1153" priority="84">
      <formula>X50="B"</formula>
    </cfRule>
    <cfRule type="expression" dxfId="1152" priority="83">
      <formula>X50="M"</formula>
    </cfRule>
    <cfRule type="expression" dxfId="1151" priority="82">
      <formula>X50="S"</formula>
    </cfRule>
    <cfRule type="expression" dxfId="1150" priority="81">
      <formula>X50="A"</formula>
    </cfRule>
  </conditionalFormatting>
  <conditionalFormatting sqref="Y13">
    <cfRule type="expression" dxfId="1149" priority="1185">
      <formula>Y13="T/P"</formula>
    </cfRule>
    <cfRule type="expression" dxfId="1148" priority="1184">
      <formula>Y13="B"</formula>
    </cfRule>
    <cfRule type="expression" dxfId="1147" priority="1183">
      <formula>Y13="M"</formula>
    </cfRule>
    <cfRule type="expression" dxfId="1146" priority="1182">
      <formula>Y13="S"</formula>
    </cfRule>
    <cfRule type="expression" dxfId="1145" priority="1181">
      <formula>Y13="A"</formula>
    </cfRule>
  </conditionalFormatting>
  <conditionalFormatting sqref="Y24:Y27">
    <cfRule type="expression" dxfId="1144" priority="984">
      <formula>Y24="B"</formula>
    </cfRule>
    <cfRule type="expression" dxfId="1143" priority="985">
      <formula>Y24="T/P"</formula>
    </cfRule>
    <cfRule type="expression" dxfId="1142" priority="981">
      <formula>Y24="A"</formula>
    </cfRule>
    <cfRule type="expression" dxfId="1141" priority="982">
      <formula>Y24="S"</formula>
    </cfRule>
    <cfRule type="expression" dxfId="1140" priority="983">
      <formula>Y24="M"</formula>
    </cfRule>
  </conditionalFormatting>
  <conditionalFormatting sqref="Y47">
    <cfRule type="expression" dxfId="1139" priority="235">
      <formula>Y47="T/P"</formula>
    </cfRule>
    <cfRule type="expression" dxfId="1138" priority="234">
      <formula>Y47="B"</formula>
    </cfRule>
    <cfRule type="expression" dxfId="1137" priority="233">
      <formula>Y47="M"</formula>
    </cfRule>
    <cfRule type="expression" dxfId="1136" priority="232">
      <formula>Y47="S"</formula>
    </cfRule>
    <cfRule type="expression" dxfId="1135" priority="231">
      <formula>Y47="A"</formula>
    </cfRule>
  </conditionalFormatting>
  <conditionalFormatting sqref="Y58:Y61">
    <cfRule type="expression" dxfId="1134" priority="35">
      <formula>Y58="T/P"</formula>
    </cfRule>
    <cfRule type="expression" dxfId="1133" priority="32">
      <formula>Y58="S"</formula>
    </cfRule>
    <cfRule type="expression" dxfId="1132" priority="34">
      <formula>Y58="B"</formula>
    </cfRule>
    <cfRule type="expression" dxfId="1131" priority="33">
      <formula>Y58="M"</formula>
    </cfRule>
    <cfRule type="expression" dxfId="1130" priority="31">
      <formula>Y58="A"</formula>
    </cfRule>
  </conditionalFormatting>
  <conditionalFormatting sqref="Z13">
    <cfRule type="expression" dxfId="1129" priority="1106">
      <formula>Z13="A"</formula>
    </cfRule>
    <cfRule type="expression" dxfId="1128" priority="1107">
      <formula>Z13="S"</formula>
    </cfRule>
    <cfRule type="expression" dxfId="1127" priority="1108">
      <formula>Z13="M"</formula>
    </cfRule>
    <cfRule type="expression" dxfId="1126" priority="1109">
      <formula>Z13="B"</formula>
    </cfRule>
    <cfRule type="expression" dxfId="1125" priority="1269">
      <formula>Z13="B"</formula>
    </cfRule>
    <cfRule type="expression" dxfId="1124" priority="1270">
      <formula>Z13="T/P"</formula>
    </cfRule>
    <cfRule type="expression" dxfId="1123" priority="1266">
      <formula>Z13="A"</formula>
    </cfRule>
    <cfRule type="expression" dxfId="1122" priority="1267">
      <formula>Z13="S"</formula>
    </cfRule>
    <cfRule type="expression" dxfId="1121" priority="1110">
      <formula>Z13="T/P"</formula>
    </cfRule>
    <cfRule type="expression" dxfId="1120" priority="1268">
      <formula>Z13="M"</formula>
    </cfRule>
  </conditionalFormatting>
  <conditionalFormatting sqref="Z24:Z27">
    <cfRule type="expression" dxfId="1119" priority="973">
      <formula>Z24="M"</formula>
    </cfRule>
    <cfRule type="expression" dxfId="1118" priority="972">
      <formula>Z24="S"</formula>
    </cfRule>
    <cfRule type="expression" dxfId="1117" priority="975">
      <formula>Z24="T/P"</formula>
    </cfRule>
    <cfRule type="expression" dxfId="1116" priority="974">
      <formula>Z24="B"</formula>
    </cfRule>
    <cfRule type="expression" dxfId="1115" priority="971">
      <formula>Z24="A"</formula>
    </cfRule>
  </conditionalFormatting>
  <conditionalFormatting sqref="Z47">
    <cfRule type="expression" dxfId="1114" priority="319">
      <formula>Z47="B"</formula>
    </cfRule>
    <cfRule type="expression" dxfId="1113" priority="159">
      <formula>Z47="B"</formula>
    </cfRule>
    <cfRule type="expression" dxfId="1112" priority="320">
      <formula>Z47="T/P"</formula>
    </cfRule>
    <cfRule type="expression" dxfId="1111" priority="318">
      <formula>Z47="M"</formula>
    </cfRule>
    <cfRule type="expression" dxfId="1110" priority="317">
      <formula>Z47="S"</formula>
    </cfRule>
    <cfRule type="expression" dxfId="1109" priority="316">
      <formula>Z47="A"</formula>
    </cfRule>
    <cfRule type="expression" dxfId="1108" priority="156">
      <formula>Z47="A"</formula>
    </cfRule>
    <cfRule type="expression" dxfId="1107" priority="157">
      <formula>Z47="S"</formula>
    </cfRule>
    <cfRule type="expression" dxfId="1106" priority="158">
      <formula>Z47="M"</formula>
    </cfRule>
    <cfRule type="expression" dxfId="1105" priority="160">
      <formula>Z47="T/P"</formula>
    </cfRule>
  </conditionalFormatting>
  <conditionalFormatting sqref="Z58:Z61">
    <cfRule type="expression" dxfId="1104" priority="25">
      <formula>Z58="T/P"</formula>
    </cfRule>
    <cfRule type="expression" dxfId="1103" priority="24">
      <formula>Z58="B"</formula>
    </cfRule>
    <cfRule type="expression" dxfId="1102" priority="23">
      <formula>Z58="M"</formula>
    </cfRule>
    <cfRule type="expression" dxfId="1101" priority="22">
      <formula>Z58="S"</formula>
    </cfRule>
    <cfRule type="expression" dxfId="1100" priority="21">
      <formula>Z58="A"</formula>
    </cfRule>
  </conditionalFormatting>
  <conditionalFormatting sqref="AA13">
    <cfRule type="expression" dxfId="1099" priority="1282">
      <formula>AA13="S"</formula>
    </cfRule>
    <cfRule type="expression" dxfId="1098" priority="1283">
      <formula>AA13="M"</formula>
    </cfRule>
    <cfRule type="expression" dxfId="1097" priority="1176">
      <formula>AA13="A"</formula>
    </cfRule>
    <cfRule type="expression" dxfId="1096" priority="1177">
      <formula>AA13="S"</formula>
    </cfRule>
    <cfRule type="expression" dxfId="1095" priority="1178">
      <formula>AA13="M"</formula>
    </cfRule>
    <cfRule type="expression" dxfId="1094" priority="1179">
      <formula>AA13="B"</formula>
    </cfRule>
    <cfRule type="expression" dxfId="1093" priority="1180">
      <formula>AA13="T/P"</formula>
    </cfRule>
    <cfRule type="expression" dxfId="1092" priority="1284">
      <formula>AA13="B"</formula>
    </cfRule>
    <cfRule type="expression" dxfId="1091" priority="1281">
      <formula>AA13="A"</formula>
    </cfRule>
    <cfRule type="expression" dxfId="1090" priority="1285">
      <formula>AA13="T/P"</formula>
    </cfRule>
    <cfRule type="expression" dxfId="1089" priority="1353">
      <formula>AA13="M"</formula>
    </cfRule>
    <cfRule type="expression" dxfId="1088" priority="1351">
      <formula>AA13="A"</formula>
    </cfRule>
    <cfRule type="expression" dxfId="1087" priority="1352">
      <formula>AA13="S"</formula>
    </cfRule>
    <cfRule type="expression" dxfId="1086" priority="1354">
      <formula>AA13="B"</formula>
    </cfRule>
    <cfRule type="expression" dxfId="1085" priority="1355">
      <formula>AA13="T/P"</formula>
    </cfRule>
    <cfRule type="expression" dxfId="1084" priority="1101">
      <formula>AA13="A"</formula>
    </cfRule>
    <cfRule type="expression" dxfId="1083" priority="1102">
      <formula>AA13="S"</formula>
    </cfRule>
    <cfRule type="expression" dxfId="1082" priority="1103">
      <formula>AA13="M"</formula>
    </cfRule>
    <cfRule type="expression" dxfId="1081" priority="1104">
      <formula>AA13="B"</formula>
    </cfRule>
    <cfRule type="expression" dxfId="1080" priority="1105">
      <formula>AA13="T/P"</formula>
    </cfRule>
  </conditionalFormatting>
  <conditionalFormatting sqref="AA24:AA27">
    <cfRule type="expression" dxfId="1079" priority="976">
      <formula>AA24="A"</formula>
    </cfRule>
    <cfRule type="expression" dxfId="1078" priority="979">
      <formula>AA24="B"</formula>
    </cfRule>
    <cfRule type="expression" dxfId="1077" priority="977">
      <formula>AA24="S"</formula>
    </cfRule>
    <cfRule type="expression" dxfId="1076" priority="980">
      <formula>AA24="T/P"</formula>
    </cfRule>
    <cfRule type="expression" dxfId="1075" priority="978">
      <formula>AA24="M"</formula>
    </cfRule>
  </conditionalFormatting>
  <conditionalFormatting sqref="AA47">
    <cfRule type="expression" dxfId="1074" priority="153">
      <formula>AA47="M"</formula>
    </cfRule>
    <cfRule type="expression" dxfId="1073" priority="402">
      <formula>AA47="S"</formula>
    </cfRule>
    <cfRule type="expression" dxfId="1072" priority="405">
      <formula>AA47="T/P"</formula>
    </cfRule>
    <cfRule type="expression" dxfId="1071" priority="404">
      <formula>AA47="B"</formula>
    </cfRule>
    <cfRule type="expression" dxfId="1070" priority="335">
      <formula>AA47="T/P"</formula>
    </cfRule>
    <cfRule type="expression" dxfId="1069" priority="334">
      <formula>AA47="B"</formula>
    </cfRule>
    <cfRule type="expression" dxfId="1068" priority="333">
      <formula>AA47="M"</formula>
    </cfRule>
    <cfRule type="expression" dxfId="1067" priority="403">
      <formula>AA47="M"</formula>
    </cfRule>
    <cfRule type="expression" dxfId="1066" priority="154">
      <formula>AA47="B"</formula>
    </cfRule>
    <cfRule type="expression" dxfId="1065" priority="401">
      <formula>AA47="A"</formula>
    </cfRule>
    <cfRule type="expression" dxfId="1064" priority="332">
      <formula>AA47="S"</formula>
    </cfRule>
    <cfRule type="expression" dxfId="1063" priority="331">
      <formula>AA47="A"</formula>
    </cfRule>
    <cfRule type="expression" dxfId="1062" priority="155">
      <formula>AA47="T/P"</formula>
    </cfRule>
    <cfRule type="expression" dxfId="1061" priority="230">
      <formula>AA47="T/P"</formula>
    </cfRule>
    <cfRule type="expression" dxfId="1060" priority="152">
      <formula>AA47="S"</formula>
    </cfRule>
    <cfRule type="expression" dxfId="1059" priority="229">
      <formula>AA47="B"</formula>
    </cfRule>
    <cfRule type="expression" dxfId="1058" priority="228">
      <formula>AA47="M"</formula>
    </cfRule>
    <cfRule type="expression" dxfId="1057" priority="226">
      <formula>AA47="A"</formula>
    </cfRule>
    <cfRule type="expression" dxfId="1056" priority="151">
      <formula>AA47="A"</formula>
    </cfRule>
    <cfRule type="expression" dxfId="1055" priority="227">
      <formula>AA47="S"</formula>
    </cfRule>
  </conditionalFormatting>
  <conditionalFormatting sqref="AA58:AA61">
    <cfRule type="expression" dxfId="1054" priority="30">
      <formula>AA58="T/P"</formula>
    </cfRule>
    <cfRule type="expression" dxfId="1053" priority="29">
      <formula>AA58="B"</formula>
    </cfRule>
    <cfRule type="expression" dxfId="1052" priority="26">
      <formula>AA58="A"</formula>
    </cfRule>
    <cfRule type="expression" dxfId="1051" priority="28">
      <formula>AA58="M"</formula>
    </cfRule>
    <cfRule type="expression" dxfId="1050" priority="27">
      <formula>AA58="S"</formula>
    </cfRule>
  </conditionalFormatting>
  <conditionalFormatting sqref="AB13">
    <cfRule type="expression" dxfId="1049" priority="1171">
      <formula>AB13="A"</formula>
    </cfRule>
    <cfRule type="expression" dxfId="1048" priority="1173">
      <formula>AB13="M"</formula>
    </cfRule>
    <cfRule type="expression" dxfId="1047" priority="1174">
      <formula>AB13="B"</formula>
    </cfRule>
    <cfRule type="expression" dxfId="1046" priority="1175">
      <formula>AB13="T/P"</formula>
    </cfRule>
    <cfRule type="expression" dxfId="1045" priority="1172">
      <formula>AB13="S"</formula>
    </cfRule>
    <cfRule type="expression" dxfId="1044" priority="1346">
      <formula>AB13="A"</formula>
    </cfRule>
    <cfRule type="expression" dxfId="1043" priority="1347">
      <formula>AB13="S"</formula>
    </cfRule>
    <cfRule type="expression" dxfId="1042" priority="1348">
      <formula>AB13="M"</formula>
    </cfRule>
    <cfRule type="expression" dxfId="1041" priority="1349">
      <formula>AB13="B"</formula>
    </cfRule>
    <cfRule type="expression" dxfId="1040" priority="1350">
      <formula>AB13="T/P"</formula>
    </cfRule>
  </conditionalFormatting>
  <conditionalFormatting sqref="AB47">
    <cfRule type="expression" dxfId="1039" priority="399">
      <formula>AB47="B"</formula>
    </cfRule>
    <cfRule type="expression" dxfId="1038" priority="398">
      <formula>AB47="M"</formula>
    </cfRule>
    <cfRule type="expression" dxfId="1037" priority="397">
      <formula>AB47="S"</formula>
    </cfRule>
    <cfRule type="expression" dxfId="1036" priority="396">
      <formula>AB47="A"</formula>
    </cfRule>
    <cfRule type="expression" dxfId="1035" priority="223">
      <formula>AB47="M"</formula>
    </cfRule>
    <cfRule type="expression" dxfId="1034" priority="222">
      <formula>AB47="S"</formula>
    </cfRule>
    <cfRule type="expression" dxfId="1033" priority="225">
      <formula>AB47="T/P"</formula>
    </cfRule>
    <cfRule type="expression" dxfId="1032" priority="224">
      <formula>AB47="B"</formula>
    </cfRule>
    <cfRule type="expression" dxfId="1031" priority="221">
      <formula>AB47="A"</formula>
    </cfRule>
    <cfRule type="expression" dxfId="1030" priority="400">
      <formula>AB47="T/P"</formula>
    </cfRule>
  </conditionalFormatting>
  <conditionalFormatting sqref="AC13">
    <cfRule type="expression" dxfId="1029" priority="1280">
      <formula>AC13="T/P"</formula>
    </cfRule>
    <cfRule type="expression" dxfId="1028" priority="1279">
      <formula>AC13="B"</formula>
    </cfRule>
    <cfRule type="expression" dxfId="1027" priority="1278">
      <formula>AC13="M"</formula>
    </cfRule>
    <cfRule type="expression" dxfId="1026" priority="1277">
      <formula>AC13="S"</formula>
    </cfRule>
    <cfRule type="expression" dxfId="1025" priority="1276">
      <formula>AC13="A"</formula>
    </cfRule>
  </conditionalFormatting>
  <conditionalFormatting sqref="AC47">
    <cfRule type="expression" dxfId="1024" priority="326">
      <formula>AC47="A"</formula>
    </cfRule>
    <cfRule type="expression" dxfId="1023" priority="329">
      <formula>AC47="B"</formula>
    </cfRule>
    <cfRule type="expression" dxfId="1022" priority="328">
      <formula>AC47="M"</formula>
    </cfRule>
    <cfRule type="expression" dxfId="1021" priority="327">
      <formula>AC47="S"</formula>
    </cfRule>
    <cfRule type="expression" dxfId="1020" priority="330">
      <formula>AC47="T/P"</formula>
    </cfRule>
  </conditionalFormatting>
  <conditionalFormatting sqref="AD13">
    <cfRule type="expression" dxfId="1019" priority="1065">
      <formula>AD13="T/P"</formula>
    </cfRule>
    <cfRule type="expression" dxfId="1018" priority="1077">
      <formula>AD13="S"</formula>
    </cfRule>
    <cfRule type="expression" dxfId="1017" priority="1078">
      <formula>AD13="M"</formula>
    </cfRule>
    <cfRule type="expression" dxfId="1016" priority="1079">
      <formula>AD13="B"</formula>
    </cfRule>
    <cfRule type="expression" dxfId="1015" priority="1080">
      <formula>AD13="T/P"</formula>
    </cfRule>
    <cfRule type="expression" dxfId="1014" priority="1076">
      <formula>AD13="A"</formula>
    </cfRule>
    <cfRule type="expression" dxfId="1013" priority="1086">
      <formula>AD13="A"</formula>
    </cfRule>
    <cfRule type="expression" dxfId="1012" priority="1087">
      <formula>AD13="S"</formula>
    </cfRule>
    <cfRule type="expression" dxfId="1011" priority="1088">
      <formula>AD13="M"</formula>
    </cfRule>
    <cfRule type="expression" dxfId="1010" priority="1089">
      <formula>AD13="B"</formula>
    </cfRule>
    <cfRule type="expression" dxfId="1009" priority="1090">
      <formula>AD13="T/P"</formula>
    </cfRule>
    <cfRule type="expression" dxfId="1008" priority="1061">
      <formula>AD13="A"</formula>
    </cfRule>
    <cfRule type="expression" dxfId="1007" priority="1062">
      <formula>AD13="S"</formula>
    </cfRule>
    <cfRule type="expression" dxfId="1006" priority="1063">
      <formula>AD13="M"</formula>
    </cfRule>
    <cfRule type="expression" dxfId="1005" priority="1064">
      <formula>AD13="B"</formula>
    </cfRule>
  </conditionalFormatting>
  <conditionalFormatting sqref="AD47">
    <cfRule type="expression" dxfId="1004" priority="129">
      <formula>AD47="B"</formula>
    </cfRule>
    <cfRule type="expression" dxfId="1003" priority="126">
      <formula>AD47="A"</formula>
    </cfRule>
    <cfRule type="expression" dxfId="1002" priority="130">
      <formula>AD47="T/P"</formula>
    </cfRule>
    <cfRule type="expression" dxfId="1001" priority="136">
      <formula>AD47="A"</formula>
    </cfRule>
    <cfRule type="expression" dxfId="1000" priority="137">
      <formula>AD47="S"</formula>
    </cfRule>
    <cfRule type="expression" dxfId="999" priority="138">
      <formula>AD47="M"</formula>
    </cfRule>
    <cfRule type="expression" dxfId="998" priority="139">
      <formula>AD47="B"</formula>
    </cfRule>
    <cfRule type="expression" dxfId="997" priority="114">
      <formula>AD47="B"</formula>
    </cfRule>
    <cfRule type="expression" dxfId="996" priority="127">
      <formula>AD47="S"</formula>
    </cfRule>
    <cfRule type="expression" dxfId="995" priority="140">
      <formula>AD47="T/P"</formula>
    </cfRule>
    <cfRule type="expression" dxfId="994" priority="115">
      <formula>AD47="T/P"</formula>
    </cfRule>
    <cfRule type="expression" dxfId="993" priority="111">
      <formula>AD47="A"</formula>
    </cfRule>
    <cfRule type="expression" dxfId="992" priority="112">
      <formula>AD47="S"</formula>
    </cfRule>
    <cfRule type="expression" dxfId="991" priority="113">
      <formula>AD47="M"</formula>
    </cfRule>
    <cfRule type="expression" dxfId="990" priority="128">
      <formula>AD47="M"</formula>
    </cfRule>
  </conditionalFormatting>
  <conditionalFormatting sqref="AE13">
    <cfRule type="expression" dxfId="989" priority="1056">
      <formula>AE13="A"</formula>
    </cfRule>
    <cfRule type="expression" dxfId="988" priority="1075">
      <formula>AE13="T/P"</formula>
    </cfRule>
    <cfRule type="expression" dxfId="987" priority="1074">
      <formula>AE13="B"</formula>
    </cfRule>
    <cfRule type="expression" dxfId="986" priority="1073">
      <formula>AE13="M"</formula>
    </cfRule>
    <cfRule type="expression" dxfId="985" priority="1072">
      <formula>AE13="S"</formula>
    </cfRule>
    <cfRule type="expression" dxfId="984" priority="1082">
      <formula>AE13="S"</formula>
    </cfRule>
    <cfRule type="expression" dxfId="983" priority="1071">
      <formula>AE13="A"</formula>
    </cfRule>
    <cfRule type="expression" dxfId="982" priority="1057">
      <formula>AE13="S"</formula>
    </cfRule>
    <cfRule type="expression" dxfId="981" priority="1058">
      <formula>AE13="M"</formula>
    </cfRule>
    <cfRule type="expression" dxfId="980" priority="1059">
      <formula>AE13="B"</formula>
    </cfRule>
    <cfRule type="expression" dxfId="979" priority="1060">
      <formula>AE13="T/P"</formula>
    </cfRule>
    <cfRule type="expression" dxfId="978" priority="1085">
      <formula>AE13="T/P"</formula>
    </cfRule>
    <cfRule type="expression" dxfId="977" priority="1081">
      <formula>AE13="A"</formula>
    </cfRule>
    <cfRule type="expression" dxfId="976" priority="1083">
      <formula>AE13="M"</formula>
    </cfRule>
    <cfRule type="expression" dxfId="975" priority="1084">
      <formula>AE13="B"</formula>
    </cfRule>
  </conditionalFormatting>
  <conditionalFormatting sqref="AE47">
    <cfRule type="expression" dxfId="974" priority="121">
      <formula>AE47="A"</formula>
    </cfRule>
    <cfRule type="expression" dxfId="973" priority="122">
      <formula>AE47="S"</formula>
    </cfRule>
    <cfRule type="expression" dxfId="972" priority="124">
      <formula>AE47="B"</formula>
    </cfRule>
    <cfRule type="expression" dxfId="971" priority="110">
      <formula>AE47="T/P"</formula>
    </cfRule>
    <cfRule type="expression" dxfId="970" priority="123">
      <formula>AE47="M"</formula>
    </cfRule>
    <cfRule type="expression" dxfId="969" priority="109">
      <formula>AE47="B"</formula>
    </cfRule>
    <cfRule type="expression" dxfId="968" priority="107">
      <formula>AE47="S"</formula>
    </cfRule>
    <cfRule type="expression" dxfId="967" priority="125">
      <formula>AE47="T/P"</formula>
    </cfRule>
    <cfRule type="expression" dxfId="966" priority="106">
      <formula>AE47="A"</formula>
    </cfRule>
    <cfRule type="expression" dxfId="965" priority="135">
      <formula>AE47="T/P"</formula>
    </cfRule>
    <cfRule type="expression" dxfId="964" priority="134">
      <formula>AE47="B"</formula>
    </cfRule>
    <cfRule type="expression" dxfId="963" priority="133">
      <formula>AE47="M"</formula>
    </cfRule>
    <cfRule type="expression" dxfId="962" priority="132">
      <formula>AE47="S"</formula>
    </cfRule>
    <cfRule type="expression" dxfId="961" priority="108">
      <formula>AE47="M"</formula>
    </cfRule>
    <cfRule type="expression" dxfId="960" priority="131">
      <formula>AE47="A"</formula>
    </cfRule>
  </conditionalFormatting>
  <conditionalFormatting sqref="AF13">
    <cfRule type="expression" dxfId="959" priority="1066">
      <formula>AF13="A"</formula>
    </cfRule>
    <cfRule type="expression" dxfId="958" priority="1067">
      <formula>AF13="S"</formula>
    </cfRule>
    <cfRule type="expression" dxfId="957" priority="1068">
      <formula>AF13="M"</formula>
    </cfRule>
    <cfRule type="expression" dxfId="956" priority="1069">
      <formula>AF13="B"</formula>
    </cfRule>
    <cfRule type="expression" dxfId="955" priority="1070">
      <formula>AF13="T/P"</formula>
    </cfRule>
  </conditionalFormatting>
  <conditionalFormatting sqref="AF47">
    <cfRule type="expression" dxfId="954" priority="116">
      <formula>AF47="A"</formula>
    </cfRule>
    <cfRule type="expression" dxfId="953" priority="117">
      <formula>AF47="S"</formula>
    </cfRule>
    <cfRule type="expression" dxfId="952" priority="118">
      <formula>AF47="M"</formula>
    </cfRule>
    <cfRule type="expression" dxfId="951" priority="120">
      <formula>AF47="T/P"</formula>
    </cfRule>
    <cfRule type="expression" dxfId="950" priority="119">
      <formula>AF47="B"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CC62FCA6-3354-49F0-9E29-BA4781BAE4BA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zoomScale="70" zoomScaleNormal="70" workbookViewId="0">
      <selection activeCell="AF1" sqref="AF1:AF1048576"/>
    </sheetView>
  </sheetViews>
  <sheetFormatPr defaultRowHeight="15.75" x14ac:dyDescent="0.25"/>
  <cols>
    <col min="1" max="1" width="18.75" style="11" customWidth="1"/>
    <col min="2" max="31" width="6.125" style="11" customWidth="1"/>
    <col min="32" max="32" width="6.125" style="11" hidden="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( 2026年6月) Opening Hour of Fitness Room for Tai Kok Tsui Sports Centre in June 2026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6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7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7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7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7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7"/>
    </row>
    <row r="8" spans="1:32" ht="15.75" customHeight="1" x14ac:dyDescent="0.25"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32" ht="19.5" customHeight="1" x14ac:dyDescent="0.3">
      <c r="A9" s="14" t="s">
        <v>30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2" ht="19.5" customHeight="1" x14ac:dyDescent="0.3">
      <c r="A10" s="15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2" ht="25.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33" t="s">
        <v>73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5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8" t="s">
        <v>58</v>
      </c>
      <c r="AA12" s="28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6" t="s">
        <v>74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9" t="s">
        <v>71</v>
      </c>
      <c r="AA13" s="29" t="s">
        <v>66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4" t="s">
        <v>76</v>
      </c>
      <c r="C14" s="34" t="s">
        <v>76</v>
      </c>
      <c r="D14" s="34" t="s">
        <v>76</v>
      </c>
      <c r="E14" s="34" t="s">
        <v>76</v>
      </c>
      <c r="F14" s="34" t="s">
        <v>76</v>
      </c>
      <c r="G14" s="34" t="s">
        <v>76</v>
      </c>
      <c r="H14" s="34" t="s">
        <v>76</v>
      </c>
      <c r="I14" s="34" t="s">
        <v>76</v>
      </c>
      <c r="J14" s="34" t="s">
        <v>76</v>
      </c>
      <c r="K14" s="34" t="s">
        <v>76</v>
      </c>
      <c r="L14" s="34" t="s">
        <v>76</v>
      </c>
      <c r="M14" s="34" t="s">
        <v>76</v>
      </c>
      <c r="N14" s="34" t="s">
        <v>76</v>
      </c>
      <c r="O14" s="34" t="s">
        <v>76</v>
      </c>
      <c r="P14" s="34" t="s">
        <v>76</v>
      </c>
      <c r="Q14" s="34" t="s">
        <v>76</v>
      </c>
      <c r="R14" s="34" t="s">
        <v>76</v>
      </c>
      <c r="S14" s="34" t="s">
        <v>76</v>
      </c>
      <c r="T14" s="34" t="s">
        <v>76</v>
      </c>
      <c r="U14" s="34" t="s">
        <v>76</v>
      </c>
      <c r="V14" s="34" t="s">
        <v>76</v>
      </c>
      <c r="W14" s="34" t="s">
        <v>76</v>
      </c>
      <c r="X14" s="34" t="s">
        <v>76</v>
      </c>
      <c r="Y14" s="34" t="s">
        <v>76</v>
      </c>
      <c r="Z14" s="34" t="s">
        <v>76</v>
      </c>
      <c r="AA14" s="34" t="s">
        <v>76</v>
      </c>
      <c r="AB14" s="34" t="s">
        <v>76</v>
      </c>
      <c r="AC14" s="34" t="s">
        <v>76</v>
      </c>
      <c r="AD14" s="34" t="s">
        <v>76</v>
      </c>
      <c r="AE14" s="34" t="s">
        <v>76</v>
      </c>
      <c r="AF14" s="34" t="s">
        <v>76</v>
      </c>
    </row>
    <row r="15" spans="1:32" ht="30" customHeight="1" x14ac:dyDescent="0.25">
      <c r="A15" s="16" t="s">
        <v>5</v>
      </c>
      <c r="B15" s="34" t="s">
        <v>76</v>
      </c>
      <c r="C15" s="34" t="s">
        <v>76</v>
      </c>
      <c r="D15" s="34" t="s">
        <v>76</v>
      </c>
      <c r="E15" s="34" t="s">
        <v>76</v>
      </c>
      <c r="F15" s="34" t="s">
        <v>76</v>
      </c>
      <c r="G15" s="34" t="s">
        <v>76</v>
      </c>
      <c r="H15" s="34" t="s">
        <v>76</v>
      </c>
      <c r="I15" s="34" t="s">
        <v>76</v>
      </c>
      <c r="J15" s="34" t="s">
        <v>76</v>
      </c>
      <c r="K15" s="34" t="s">
        <v>76</v>
      </c>
      <c r="L15" s="34" t="s">
        <v>76</v>
      </c>
      <c r="M15" s="34" t="s">
        <v>76</v>
      </c>
      <c r="N15" s="34" t="s">
        <v>76</v>
      </c>
      <c r="O15" s="34" t="s">
        <v>76</v>
      </c>
      <c r="P15" s="34" t="s">
        <v>76</v>
      </c>
      <c r="Q15" s="34" t="s">
        <v>76</v>
      </c>
      <c r="R15" s="34" t="s">
        <v>76</v>
      </c>
      <c r="S15" s="34" t="s">
        <v>76</v>
      </c>
      <c r="T15" s="34" t="s">
        <v>76</v>
      </c>
      <c r="U15" s="34" t="s">
        <v>76</v>
      </c>
      <c r="V15" s="34" t="s">
        <v>76</v>
      </c>
      <c r="W15" s="34" t="s">
        <v>76</v>
      </c>
      <c r="X15" s="34" t="s">
        <v>76</v>
      </c>
      <c r="Y15" s="34" t="s">
        <v>76</v>
      </c>
      <c r="Z15" s="34" t="s">
        <v>76</v>
      </c>
      <c r="AA15" s="34" t="s">
        <v>76</v>
      </c>
      <c r="AB15" s="34" t="s">
        <v>76</v>
      </c>
      <c r="AC15" s="34" t="s">
        <v>76</v>
      </c>
      <c r="AD15" s="34" t="s">
        <v>76</v>
      </c>
      <c r="AE15" s="34" t="s">
        <v>76</v>
      </c>
      <c r="AF15" s="34" t="s">
        <v>76</v>
      </c>
    </row>
    <row r="16" spans="1:32" ht="30" customHeight="1" x14ac:dyDescent="0.25">
      <c r="A16" s="16" t="s">
        <v>6</v>
      </c>
      <c r="B16" s="34" t="s">
        <v>76</v>
      </c>
      <c r="C16" s="34" t="s">
        <v>76</v>
      </c>
      <c r="D16" s="34" t="s">
        <v>76</v>
      </c>
      <c r="E16" s="34" t="s">
        <v>76</v>
      </c>
      <c r="F16" s="34" t="s">
        <v>76</v>
      </c>
      <c r="G16" s="34" t="s">
        <v>76</v>
      </c>
      <c r="H16" s="34" t="s">
        <v>76</v>
      </c>
      <c r="I16" s="27" t="s">
        <v>1</v>
      </c>
      <c r="J16" s="34" t="s">
        <v>76</v>
      </c>
      <c r="K16" s="34" t="s">
        <v>76</v>
      </c>
      <c r="L16" s="34" t="s">
        <v>76</v>
      </c>
      <c r="M16" s="34" t="s">
        <v>76</v>
      </c>
      <c r="N16" s="34" t="s">
        <v>76</v>
      </c>
      <c r="O16" s="34" t="s">
        <v>76</v>
      </c>
      <c r="P16" s="34" t="s">
        <v>76</v>
      </c>
      <c r="Q16" s="35" t="s">
        <v>77</v>
      </c>
      <c r="R16" s="34" t="s">
        <v>76</v>
      </c>
      <c r="S16" s="34" t="s">
        <v>76</v>
      </c>
      <c r="T16" s="34" t="s">
        <v>76</v>
      </c>
      <c r="U16" s="34" t="s">
        <v>76</v>
      </c>
      <c r="V16" s="34" t="s">
        <v>76</v>
      </c>
      <c r="W16" s="27" t="s">
        <v>1</v>
      </c>
      <c r="X16" s="34" t="s">
        <v>76</v>
      </c>
      <c r="Y16" s="34" t="s">
        <v>76</v>
      </c>
      <c r="Z16" s="34" t="s">
        <v>76</v>
      </c>
      <c r="AA16" s="34" t="s">
        <v>76</v>
      </c>
      <c r="AB16" s="34" t="s">
        <v>76</v>
      </c>
      <c r="AC16" s="34" t="s">
        <v>76</v>
      </c>
      <c r="AD16" s="34" t="s">
        <v>76</v>
      </c>
      <c r="AE16" s="34" t="s">
        <v>76</v>
      </c>
      <c r="AF16" s="34" t="s">
        <v>76</v>
      </c>
    </row>
    <row r="17" spans="1:32" ht="30" customHeight="1" x14ac:dyDescent="0.25">
      <c r="A17" s="16" t="s">
        <v>7</v>
      </c>
      <c r="B17" s="34" t="s">
        <v>76</v>
      </c>
      <c r="C17" s="34" t="s">
        <v>76</v>
      </c>
      <c r="D17" s="34" t="s">
        <v>76</v>
      </c>
      <c r="E17" s="34" t="s">
        <v>76</v>
      </c>
      <c r="F17" s="34" t="s">
        <v>76</v>
      </c>
      <c r="G17" s="34" t="s">
        <v>76</v>
      </c>
      <c r="H17" s="35" t="s">
        <v>77</v>
      </c>
      <c r="I17" s="27" t="s">
        <v>1</v>
      </c>
      <c r="J17" s="34" t="s">
        <v>76</v>
      </c>
      <c r="K17" s="34" t="s">
        <v>76</v>
      </c>
      <c r="L17" s="34" t="s">
        <v>76</v>
      </c>
      <c r="M17" s="34" t="s">
        <v>76</v>
      </c>
      <c r="N17" s="34" t="s">
        <v>76</v>
      </c>
      <c r="O17" s="34" t="s">
        <v>76</v>
      </c>
      <c r="P17" s="34" t="s">
        <v>76</v>
      </c>
      <c r="Q17" s="35" t="s">
        <v>77</v>
      </c>
      <c r="R17" s="34" t="s">
        <v>76</v>
      </c>
      <c r="S17" s="34" t="s">
        <v>76</v>
      </c>
      <c r="T17" s="34" t="s">
        <v>76</v>
      </c>
      <c r="U17" s="34" t="s">
        <v>76</v>
      </c>
      <c r="V17" s="35" t="s">
        <v>77</v>
      </c>
      <c r="W17" s="27" t="s">
        <v>1</v>
      </c>
      <c r="X17" s="34" t="s">
        <v>76</v>
      </c>
      <c r="Y17" s="34" t="s">
        <v>76</v>
      </c>
      <c r="Z17" s="34" t="s">
        <v>76</v>
      </c>
      <c r="AA17" s="34" t="s">
        <v>76</v>
      </c>
      <c r="AB17" s="34" t="s">
        <v>76</v>
      </c>
      <c r="AC17" s="34" t="s">
        <v>76</v>
      </c>
      <c r="AD17" s="34" t="s">
        <v>76</v>
      </c>
      <c r="AE17" s="34" t="s">
        <v>76</v>
      </c>
      <c r="AF17" s="34" t="s">
        <v>76</v>
      </c>
    </row>
    <row r="18" spans="1:32" ht="30" customHeight="1" x14ac:dyDescent="0.25">
      <c r="A18" s="16" t="s">
        <v>8</v>
      </c>
      <c r="B18" s="34" t="s">
        <v>76</v>
      </c>
      <c r="C18" s="34" t="s">
        <v>76</v>
      </c>
      <c r="D18" s="34" t="s">
        <v>76</v>
      </c>
      <c r="E18" s="34" t="s">
        <v>76</v>
      </c>
      <c r="F18" s="34" t="s">
        <v>76</v>
      </c>
      <c r="G18" s="34" t="s">
        <v>76</v>
      </c>
      <c r="H18" s="35" t="s">
        <v>77</v>
      </c>
      <c r="I18" s="27" t="s">
        <v>1</v>
      </c>
      <c r="J18" s="34" t="s">
        <v>76</v>
      </c>
      <c r="K18" s="34" t="s">
        <v>76</v>
      </c>
      <c r="L18" s="34" t="s">
        <v>76</v>
      </c>
      <c r="M18" s="34" t="s">
        <v>76</v>
      </c>
      <c r="N18" s="34" t="s">
        <v>76</v>
      </c>
      <c r="O18" s="34" t="s">
        <v>76</v>
      </c>
      <c r="P18" s="34" t="s">
        <v>76</v>
      </c>
      <c r="Q18" s="35" t="s">
        <v>77</v>
      </c>
      <c r="R18" s="34" t="s">
        <v>76</v>
      </c>
      <c r="S18" s="34" t="s">
        <v>76</v>
      </c>
      <c r="T18" s="34" t="s">
        <v>76</v>
      </c>
      <c r="U18" s="34" t="s">
        <v>76</v>
      </c>
      <c r="V18" s="35" t="s">
        <v>77</v>
      </c>
      <c r="W18" s="27" t="s">
        <v>1</v>
      </c>
      <c r="X18" s="34" t="s">
        <v>76</v>
      </c>
      <c r="Y18" s="34" t="s">
        <v>76</v>
      </c>
      <c r="Z18" s="34" t="s">
        <v>76</v>
      </c>
      <c r="AA18" s="34" t="s">
        <v>76</v>
      </c>
      <c r="AB18" s="34" t="s">
        <v>76</v>
      </c>
      <c r="AC18" s="34" t="s">
        <v>76</v>
      </c>
      <c r="AD18" s="34" t="s">
        <v>76</v>
      </c>
      <c r="AE18" s="34" t="s">
        <v>76</v>
      </c>
      <c r="AF18" s="34" t="s">
        <v>76</v>
      </c>
    </row>
    <row r="19" spans="1:32" ht="30" customHeight="1" x14ac:dyDescent="0.25">
      <c r="A19" s="16" t="s">
        <v>9</v>
      </c>
      <c r="B19" s="34" t="s">
        <v>76</v>
      </c>
      <c r="C19" s="34" t="s">
        <v>76</v>
      </c>
      <c r="D19" s="34" t="s">
        <v>76</v>
      </c>
      <c r="E19" s="34" t="s">
        <v>76</v>
      </c>
      <c r="F19" s="34" t="s">
        <v>76</v>
      </c>
      <c r="G19" s="34" t="s">
        <v>76</v>
      </c>
      <c r="H19" s="35" t="s">
        <v>77</v>
      </c>
      <c r="I19" s="27" t="s">
        <v>1</v>
      </c>
      <c r="J19" s="34" t="s">
        <v>76</v>
      </c>
      <c r="K19" s="34" t="s">
        <v>76</v>
      </c>
      <c r="L19" s="34" t="s">
        <v>76</v>
      </c>
      <c r="M19" s="34" t="s">
        <v>76</v>
      </c>
      <c r="N19" s="34" t="s">
        <v>76</v>
      </c>
      <c r="O19" s="34" t="s">
        <v>76</v>
      </c>
      <c r="P19" s="34" t="s">
        <v>76</v>
      </c>
      <c r="Q19" s="34" t="s">
        <v>76</v>
      </c>
      <c r="R19" s="34" t="s">
        <v>76</v>
      </c>
      <c r="S19" s="34" t="s">
        <v>76</v>
      </c>
      <c r="T19" s="34" t="s">
        <v>76</v>
      </c>
      <c r="U19" s="34" t="s">
        <v>76</v>
      </c>
      <c r="V19" s="34" t="s">
        <v>76</v>
      </c>
      <c r="W19" s="27" t="s">
        <v>1</v>
      </c>
      <c r="X19" s="34" t="s">
        <v>76</v>
      </c>
      <c r="Y19" s="34" t="s">
        <v>76</v>
      </c>
      <c r="Z19" s="34" t="s">
        <v>76</v>
      </c>
      <c r="AA19" s="34" t="s">
        <v>76</v>
      </c>
      <c r="AB19" s="34" t="s">
        <v>76</v>
      </c>
      <c r="AC19" s="34" t="s">
        <v>76</v>
      </c>
      <c r="AD19" s="34" t="s">
        <v>76</v>
      </c>
      <c r="AE19" s="34" t="s">
        <v>76</v>
      </c>
      <c r="AF19" s="34" t="s">
        <v>76</v>
      </c>
    </row>
    <row r="20" spans="1:32" ht="30" customHeight="1" x14ac:dyDescent="0.25">
      <c r="A20" s="16" t="s">
        <v>10</v>
      </c>
      <c r="B20" s="34" t="s">
        <v>76</v>
      </c>
      <c r="C20" s="34" t="s">
        <v>76</v>
      </c>
      <c r="D20" s="34" t="s">
        <v>76</v>
      </c>
      <c r="E20" s="34" t="s">
        <v>76</v>
      </c>
      <c r="F20" s="34" t="s">
        <v>76</v>
      </c>
      <c r="G20" s="34" t="s">
        <v>76</v>
      </c>
      <c r="H20" s="34" t="s">
        <v>76</v>
      </c>
      <c r="I20" s="27" t="s">
        <v>1</v>
      </c>
      <c r="J20" s="34" t="s">
        <v>76</v>
      </c>
      <c r="K20" s="34" t="s">
        <v>76</v>
      </c>
      <c r="L20" s="34" t="s">
        <v>76</v>
      </c>
      <c r="M20" s="34" t="s">
        <v>76</v>
      </c>
      <c r="N20" s="34" t="s">
        <v>76</v>
      </c>
      <c r="O20" s="34" t="s">
        <v>76</v>
      </c>
      <c r="P20" s="34" t="s">
        <v>76</v>
      </c>
      <c r="Q20" s="34" t="s">
        <v>76</v>
      </c>
      <c r="R20" s="34" t="s">
        <v>76</v>
      </c>
      <c r="S20" s="34" t="s">
        <v>76</v>
      </c>
      <c r="T20" s="34" t="s">
        <v>76</v>
      </c>
      <c r="U20" s="34" t="s">
        <v>76</v>
      </c>
      <c r="V20" s="34" t="s">
        <v>76</v>
      </c>
      <c r="W20" s="27" t="s">
        <v>1</v>
      </c>
      <c r="X20" s="34" t="s">
        <v>76</v>
      </c>
      <c r="Y20" s="34" t="s">
        <v>76</v>
      </c>
      <c r="Z20" s="34" t="s">
        <v>76</v>
      </c>
      <c r="AA20" s="34" t="s">
        <v>76</v>
      </c>
      <c r="AB20" s="34" t="s">
        <v>76</v>
      </c>
      <c r="AC20" s="34" t="s">
        <v>76</v>
      </c>
      <c r="AD20" s="34" t="s">
        <v>76</v>
      </c>
      <c r="AE20" s="34" t="s">
        <v>76</v>
      </c>
      <c r="AF20" s="34" t="s">
        <v>76</v>
      </c>
    </row>
    <row r="21" spans="1:32" ht="30" customHeight="1" x14ac:dyDescent="0.25">
      <c r="A21" s="16" t="s">
        <v>11</v>
      </c>
      <c r="B21" s="34" t="s">
        <v>76</v>
      </c>
      <c r="C21" s="34" t="s">
        <v>76</v>
      </c>
      <c r="D21" s="34" t="s">
        <v>76</v>
      </c>
      <c r="E21" s="34" t="s">
        <v>76</v>
      </c>
      <c r="F21" s="34" t="s">
        <v>76</v>
      </c>
      <c r="G21" s="34" t="s">
        <v>76</v>
      </c>
      <c r="H21" s="34" t="s">
        <v>76</v>
      </c>
      <c r="I21" s="27" t="s">
        <v>1</v>
      </c>
      <c r="J21" s="34" t="s">
        <v>76</v>
      </c>
      <c r="K21" s="34" t="s">
        <v>76</v>
      </c>
      <c r="L21" s="34" t="s">
        <v>76</v>
      </c>
      <c r="M21" s="34" t="s">
        <v>76</v>
      </c>
      <c r="N21" s="34" t="s">
        <v>76</v>
      </c>
      <c r="O21" s="34" t="s">
        <v>76</v>
      </c>
      <c r="P21" s="34" t="s">
        <v>76</v>
      </c>
      <c r="Q21" s="34" t="s">
        <v>76</v>
      </c>
      <c r="R21" s="34" t="s">
        <v>76</v>
      </c>
      <c r="S21" s="34" t="s">
        <v>76</v>
      </c>
      <c r="T21" s="34" t="s">
        <v>76</v>
      </c>
      <c r="U21" s="34" t="s">
        <v>76</v>
      </c>
      <c r="V21" s="34" t="s">
        <v>76</v>
      </c>
      <c r="W21" s="27" t="s">
        <v>1</v>
      </c>
      <c r="X21" s="34" t="s">
        <v>76</v>
      </c>
      <c r="Y21" s="34" t="s">
        <v>76</v>
      </c>
      <c r="Z21" s="34" t="s">
        <v>76</v>
      </c>
      <c r="AA21" s="34" t="s">
        <v>76</v>
      </c>
      <c r="AB21" s="34" t="s">
        <v>76</v>
      </c>
      <c r="AC21" s="34" t="s">
        <v>76</v>
      </c>
      <c r="AD21" s="34" t="s">
        <v>76</v>
      </c>
      <c r="AE21" s="34" t="s">
        <v>76</v>
      </c>
      <c r="AF21" s="34" t="s">
        <v>76</v>
      </c>
    </row>
    <row r="22" spans="1:32" ht="30" customHeight="1" x14ac:dyDescent="0.25">
      <c r="A22" s="16" t="s">
        <v>12</v>
      </c>
      <c r="B22" s="34" t="s">
        <v>76</v>
      </c>
      <c r="C22" s="34" t="s">
        <v>76</v>
      </c>
      <c r="D22" s="34" t="s">
        <v>76</v>
      </c>
      <c r="E22" s="34" t="s">
        <v>76</v>
      </c>
      <c r="F22" s="34" t="s">
        <v>76</v>
      </c>
      <c r="G22" s="34" t="s">
        <v>76</v>
      </c>
      <c r="H22" s="34" t="s">
        <v>76</v>
      </c>
      <c r="I22" s="34" t="s">
        <v>76</v>
      </c>
      <c r="J22" s="34" t="s">
        <v>76</v>
      </c>
      <c r="K22" s="34" t="s">
        <v>76</v>
      </c>
      <c r="L22" s="34" t="s">
        <v>76</v>
      </c>
      <c r="M22" s="34" t="s">
        <v>76</v>
      </c>
      <c r="N22" s="34" t="s">
        <v>76</v>
      </c>
      <c r="O22" s="34" t="s">
        <v>76</v>
      </c>
      <c r="P22" s="34" t="s">
        <v>76</v>
      </c>
      <c r="Q22" s="34" t="s">
        <v>76</v>
      </c>
      <c r="R22" s="34" t="s">
        <v>76</v>
      </c>
      <c r="S22" s="34" t="s">
        <v>76</v>
      </c>
      <c r="T22" s="34" t="s">
        <v>76</v>
      </c>
      <c r="U22" s="34" t="s">
        <v>76</v>
      </c>
      <c r="V22" s="34" t="s">
        <v>76</v>
      </c>
      <c r="W22" s="34" t="s">
        <v>76</v>
      </c>
      <c r="X22" s="34" t="s">
        <v>76</v>
      </c>
      <c r="Y22" s="34" t="s">
        <v>76</v>
      </c>
      <c r="Z22" s="34" t="s">
        <v>76</v>
      </c>
      <c r="AA22" s="34" t="s">
        <v>76</v>
      </c>
      <c r="AB22" s="34" t="s">
        <v>76</v>
      </c>
      <c r="AC22" s="34" t="s">
        <v>76</v>
      </c>
      <c r="AD22" s="34" t="s">
        <v>76</v>
      </c>
      <c r="AE22" s="34" t="s">
        <v>76</v>
      </c>
      <c r="AF22" s="34" t="s">
        <v>76</v>
      </c>
    </row>
    <row r="23" spans="1:32" ht="30" customHeight="1" x14ac:dyDescent="0.25">
      <c r="A23" s="16" t="s">
        <v>13</v>
      </c>
      <c r="B23" s="34" t="s">
        <v>76</v>
      </c>
      <c r="C23" s="34" t="s">
        <v>76</v>
      </c>
      <c r="D23" s="34" t="s">
        <v>76</v>
      </c>
      <c r="E23" s="34" t="s">
        <v>76</v>
      </c>
      <c r="F23" s="34" t="s">
        <v>76</v>
      </c>
      <c r="G23" s="34" t="s">
        <v>76</v>
      </c>
      <c r="H23" s="34" t="s">
        <v>76</v>
      </c>
      <c r="I23" s="34" t="s">
        <v>76</v>
      </c>
      <c r="J23" s="34" t="s">
        <v>76</v>
      </c>
      <c r="K23" s="34" t="s">
        <v>76</v>
      </c>
      <c r="L23" s="34" t="s">
        <v>76</v>
      </c>
      <c r="M23" s="34" t="s">
        <v>76</v>
      </c>
      <c r="N23" s="34" t="s">
        <v>76</v>
      </c>
      <c r="O23" s="34" t="s">
        <v>76</v>
      </c>
      <c r="P23" s="34" t="s">
        <v>76</v>
      </c>
      <c r="Q23" s="34" t="s">
        <v>76</v>
      </c>
      <c r="R23" s="34" t="s">
        <v>76</v>
      </c>
      <c r="S23" s="34" t="s">
        <v>76</v>
      </c>
      <c r="T23" s="34" t="s">
        <v>76</v>
      </c>
      <c r="U23" s="34" t="s">
        <v>76</v>
      </c>
      <c r="V23" s="34" t="s">
        <v>76</v>
      </c>
      <c r="W23" s="34" t="s">
        <v>76</v>
      </c>
      <c r="X23" s="34" t="s">
        <v>76</v>
      </c>
      <c r="Y23" s="34" t="s">
        <v>76</v>
      </c>
      <c r="Z23" s="34" t="s">
        <v>76</v>
      </c>
      <c r="AA23" s="34" t="s">
        <v>76</v>
      </c>
      <c r="AB23" s="34" t="s">
        <v>76</v>
      </c>
      <c r="AC23" s="34" t="s">
        <v>76</v>
      </c>
      <c r="AD23" s="34" t="s">
        <v>76</v>
      </c>
      <c r="AE23" s="34" t="s">
        <v>76</v>
      </c>
      <c r="AF23" s="34" t="s">
        <v>76</v>
      </c>
    </row>
    <row r="24" spans="1:32" ht="30" customHeight="1" x14ac:dyDescent="0.25">
      <c r="A24" s="16" t="s">
        <v>14</v>
      </c>
      <c r="B24" s="34" t="s">
        <v>76</v>
      </c>
      <c r="C24" s="34" t="s">
        <v>76</v>
      </c>
      <c r="D24" s="35" t="s">
        <v>77</v>
      </c>
      <c r="E24" s="34" t="s">
        <v>76</v>
      </c>
      <c r="F24" s="35" t="s">
        <v>77</v>
      </c>
      <c r="G24" s="34" t="s">
        <v>76</v>
      </c>
      <c r="H24" s="34" t="s">
        <v>76</v>
      </c>
      <c r="I24" s="34" t="s">
        <v>76</v>
      </c>
      <c r="J24" s="34" t="s">
        <v>76</v>
      </c>
      <c r="K24" s="35" t="s">
        <v>77</v>
      </c>
      <c r="L24" s="34" t="s">
        <v>76</v>
      </c>
      <c r="M24" s="35" t="s">
        <v>77</v>
      </c>
      <c r="N24" s="34" t="s">
        <v>76</v>
      </c>
      <c r="O24" s="34" t="s">
        <v>76</v>
      </c>
      <c r="P24" s="34" t="s">
        <v>76</v>
      </c>
      <c r="Q24" s="34" t="s">
        <v>76</v>
      </c>
      <c r="R24" s="35" t="s">
        <v>77</v>
      </c>
      <c r="S24" s="34" t="s">
        <v>76</v>
      </c>
      <c r="T24" s="34" t="s">
        <v>76</v>
      </c>
      <c r="U24" s="34" t="s">
        <v>76</v>
      </c>
      <c r="V24" s="34" t="s">
        <v>76</v>
      </c>
      <c r="W24" s="34" t="s">
        <v>76</v>
      </c>
      <c r="X24" s="34" t="s">
        <v>76</v>
      </c>
      <c r="Y24" s="35" t="s">
        <v>77</v>
      </c>
      <c r="Z24" s="34" t="s">
        <v>76</v>
      </c>
      <c r="AA24" s="35" t="s">
        <v>77</v>
      </c>
      <c r="AB24" s="34" t="s">
        <v>76</v>
      </c>
      <c r="AC24" s="34" t="s">
        <v>76</v>
      </c>
      <c r="AD24" s="34" t="s">
        <v>76</v>
      </c>
      <c r="AE24" s="34" t="s">
        <v>76</v>
      </c>
      <c r="AF24" s="34" t="s">
        <v>76</v>
      </c>
    </row>
    <row r="25" spans="1:32" ht="30" customHeight="1" x14ac:dyDescent="0.25">
      <c r="A25" s="16" t="s">
        <v>15</v>
      </c>
      <c r="B25" s="34" t="s">
        <v>76</v>
      </c>
      <c r="C25" s="34" t="s">
        <v>76</v>
      </c>
      <c r="D25" s="35" t="s">
        <v>77</v>
      </c>
      <c r="E25" s="34" t="s">
        <v>76</v>
      </c>
      <c r="F25" s="35" t="s">
        <v>77</v>
      </c>
      <c r="G25" s="34" t="s">
        <v>76</v>
      </c>
      <c r="H25" s="34" t="s">
        <v>76</v>
      </c>
      <c r="I25" s="34" t="s">
        <v>76</v>
      </c>
      <c r="J25" s="34" t="s">
        <v>76</v>
      </c>
      <c r="K25" s="35" t="s">
        <v>77</v>
      </c>
      <c r="L25" s="34" t="s">
        <v>76</v>
      </c>
      <c r="M25" s="35" t="s">
        <v>77</v>
      </c>
      <c r="N25" s="34" t="s">
        <v>76</v>
      </c>
      <c r="O25" s="34" t="s">
        <v>76</v>
      </c>
      <c r="P25" s="34" t="s">
        <v>76</v>
      </c>
      <c r="Q25" s="34" t="s">
        <v>76</v>
      </c>
      <c r="R25" s="35" t="s">
        <v>77</v>
      </c>
      <c r="S25" s="34" t="s">
        <v>76</v>
      </c>
      <c r="T25" s="34" t="s">
        <v>76</v>
      </c>
      <c r="U25" s="34" t="s">
        <v>76</v>
      </c>
      <c r="V25" s="34" t="s">
        <v>76</v>
      </c>
      <c r="W25" s="34" t="s">
        <v>76</v>
      </c>
      <c r="X25" s="34" t="s">
        <v>76</v>
      </c>
      <c r="Y25" s="35" t="s">
        <v>77</v>
      </c>
      <c r="Z25" s="34" t="s">
        <v>76</v>
      </c>
      <c r="AA25" s="35" t="s">
        <v>77</v>
      </c>
      <c r="AB25" s="34" t="s">
        <v>76</v>
      </c>
      <c r="AC25" s="34" t="s">
        <v>76</v>
      </c>
      <c r="AD25" s="34" t="s">
        <v>76</v>
      </c>
      <c r="AE25" s="34" t="s">
        <v>76</v>
      </c>
      <c r="AF25" s="34" t="s">
        <v>76</v>
      </c>
    </row>
    <row r="26" spans="1:32" ht="30" customHeight="1" x14ac:dyDescent="0.25">
      <c r="A26" s="16" t="s">
        <v>16</v>
      </c>
      <c r="B26" s="34" t="s">
        <v>76</v>
      </c>
      <c r="C26" s="34" t="s">
        <v>76</v>
      </c>
      <c r="D26" s="35" t="s">
        <v>77</v>
      </c>
      <c r="E26" s="34" t="s">
        <v>76</v>
      </c>
      <c r="F26" s="35" t="s">
        <v>77</v>
      </c>
      <c r="G26" s="35" t="s">
        <v>77</v>
      </c>
      <c r="H26" s="34" t="s">
        <v>76</v>
      </c>
      <c r="I26" s="34" t="s">
        <v>76</v>
      </c>
      <c r="J26" s="34" t="s">
        <v>76</v>
      </c>
      <c r="K26" s="35" t="s">
        <v>77</v>
      </c>
      <c r="L26" s="34" t="s">
        <v>76</v>
      </c>
      <c r="M26" s="35" t="s">
        <v>77</v>
      </c>
      <c r="N26" s="34" t="s">
        <v>76</v>
      </c>
      <c r="O26" s="34" t="s">
        <v>76</v>
      </c>
      <c r="P26" s="34" t="s">
        <v>76</v>
      </c>
      <c r="Q26" s="34" t="s">
        <v>76</v>
      </c>
      <c r="R26" s="35" t="s">
        <v>77</v>
      </c>
      <c r="S26" s="34" t="s">
        <v>76</v>
      </c>
      <c r="T26" s="34" t="s">
        <v>76</v>
      </c>
      <c r="U26" s="34" t="s">
        <v>76</v>
      </c>
      <c r="V26" s="34" t="s">
        <v>76</v>
      </c>
      <c r="W26" s="34" t="s">
        <v>76</v>
      </c>
      <c r="X26" s="34" t="s">
        <v>76</v>
      </c>
      <c r="Y26" s="35" t="s">
        <v>77</v>
      </c>
      <c r="Z26" s="34" t="s">
        <v>76</v>
      </c>
      <c r="AA26" s="35" t="s">
        <v>77</v>
      </c>
      <c r="AB26" s="34" t="s">
        <v>76</v>
      </c>
      <c r="AC26" s="34" t="s">
        <v>76</v>
      </c>
      <c r="AD26" s="34" t="s">
        <v>76</v>
      </c>
      <c r="AE26" s="34" t="s">
        <v>76</v>
      </c>
      <c r="AF26" s="34" t="s">
        <v>76</v>
      </c>
    </row>
    <row r="27" spans="1:32" ht="30" customHeight="1" x14ac:dyDescent="0.25">
      <c r="A27" s="16" t="s">
        <v>17</v>
      </c>
      <c r="B27" s="34" t="s">
        <v>76</v>
      </c>
      <c r="C27" s="34" t="s">
        <v>76</v>
      </c>
      <c r="D27" s="35" t="s">
        <v>77</v>
      </c>
      <c r="E27" s="34" t="s">
        <v>76</v>
      </c>
      <c r="F27" s="35" t="s">
        <v>77</v>
      </c>
      <c r="G27" s="35" t="s">
        <v>77</v>
      </c>
      <c r="H27" s="34" t="s">
        <v>76</v>
      </c>
      <c r="I27" s="34" t="s">
        <v>76</v>
      </c>
      <c r="J27" s="34" t="s">
        <v>76</v>
      </c>
      <c r="K27" s="35" t="s">
        <v>77</v>
      </c>
      <c r="L27" s="34" t="s">
        <v>76</v>
      </c>
      <c r="M27" s="35" t="s">
        <v>77</v>
      </c>
      <c r="N27" s="34" t="s">
        <v>76</v>
      </c>
      <c r="O27" s="34" t="s">
        <v>76</v>
      </c>
      <c r="P27" s="34" t="s">
        <v>76</v>
      </c>
      <c r="Q27" s="34" t="s">
        <v>76</v>
      </c>
      <c r="R27" s="35" t="s">
        <v>77</v>
      </c>
      <c r="S27" s="34" t="s">
        <v>76</v>
      </c>
      <c r="T27" s="34" t="s">
        <v>76</v>
      </c>
      <c r="U27" s="34" t="s">
        <v>76</v>
      </c>
      <c r="V27" s="34" t="s">
        <v>76</v>
      </c>
      <c r="W27" s="34" t="s">
        <v>76</v>
      </c>
      <c r="X27" s="34" t="s">
        <v>76</v>
      </c>
      <c r="Y27" s="35" t="s">
        <v>77</v>
      </c>
      <c r="Z27" s="34" t="s">
        <v>76</v>
      </c>
      <c r="AA27" s="35" t="s">
        <v>77</v>
      </c>
      <c r="AB27" s="34" t="s">
        <v>76</v>
      </c>
      <c r="AC27" s="34" t="s">
        <v>76</v>
      </c>
      <c r="AD27" s="34" t="s">
        <v>76</v>
      </c>
      <c r="AE27" s="34" t="s">
        <v>76</v>
      </c>
      <c r="AF27" s="34" t="s">
        <v>76</v>
      </c>
    </row>
    <row r="28" spans="1:32" ht="30" customHeight="1" x14ac:dyDescent="0.25">
      <c r="A28" s="16" t="s">
        <v>18</v>
      </c>
      <c r="B28" s="34" t="s">
        <v>76</v>
      </c>
      <c r="C28" s="34" t="s">
        <v>76</v>
      </c>
      <c r="D28" s="34" t="s">
        <v>76</v>
      </c>
      <c r="E28" s="34" t="s">
        <v>76</v>
      </c>
      <c r="F28" s="34" t="s">
        <v>76</v>
      </c>
      <c r="G28" s="34" t="s">
        <v>76</v>
      </c>
      <c r="H28" s="34" t="s">
        <v>76</v>
      </c>
      <c r="I28" s="34" t="s">
        <v>76</v>
      </c>
      <c r="J28" s="34" t="s">
        <v>76</v>
      </c>
      <c r="K28" s="34" t="s">
        <v>76</v>
      </c>
      <c r="L28" s="34" t="s">
        <v>76</v>
      </c>
      <c r="M28" s="34" t="s">
        <v>76</v>
      </c>
      <c r="N28" s="34" t="s">
        <v>76</v>
      </c>
      <c r="O28" s="34" t="s">
        <v>76</v>
      </c>
      <c r="P28" s="34" t="s">
        <v>76</v>
      </c>
      <c r="Q28" s="34" t="s">
        <v>76</v>
      </c>
      <c r="R28" s="34" t="s">
        <v>76</v>
      </c>
      <c r="S28" s="34" t="s">
        <v>76</v>
      </c>
      <c r="T28" s="34" t="s">
        <v>76</v>
      </c>
      <c r="U28" s="34" t="s">
        <v>76</v>
      </c>
      <c r="V28" s="34" t="s">
        <v>76</v>
      </c>
      <c r="W28" s="34" t="s">
        <v>76</v>
      </c>
      <c r="X28" s="34" t="s">
        <v>76</v>
      </c>
      <c r="Y28" s="34" t="s">
        <v>76</v>
      </c>
      <c r="Z28" s="34" t="s">
        <v>76</v>
      </c>
      <c r="AA28" s="34" t="s">
        <v>76</v>
      </c>
      <c r="AB28" s="34" t="s">
        <v>76</v>
      </c>
      <c r="AC28" s="34" t="s">
        <v>76</v>
      </c>
      <c r="AD28" s="34" t="s">
        <v>76</v>
      </c>
      <c r="AE28" s="34" t="s">
        <v>76</v>
      </c>
      <c r="AF28" s="34" t="s">
        <v>76</v>
      </c>
    </row>
    <row r="29" spans="1:32" ht="30" customHeight="1" x14ac:dyDescent="0.25">
      <c r="A29" s="17" t="s">
        <v>19</v>
      </c>
      <c r="B29" s="34" t="s">
        <v>76</v>
      </c>
      <c r="C29" s="34" t="s">
        <v>76</v>
      </c>
      <c r="D29" s="34" t="s">
        <v>76</v>
      </c>
      <c r="E29" s="34" t="s">
        <v>76</v>
      </c>
      <c r="F29" s="34" t="s">
        <v>76</v>
      </c>
      <c r="G29" s="34" t="s">
        <v>76</v>
      </c>
      <c r="H29" s="34" t="s">
        <v>76</v>
      </c>
      <c r="I29" s="34" t="s">
        <v>76</v>
      </c>
      <c r="J29" s="34" t="s">
        <v>76</v>
      </c>
      <c r="K29" s="34" t="s">
        <v>76</v>
      </c>
      <c r="L29" s="34" t="s">
        <v>76</v>
      </c>
      <c r="M29" s="34" t="s">
        <v>76</v>
      </c>
      <c r="N29" s="34" t="s">
        <v>76</v>
      </c>
      <c r="O29" s="34" t="s">
        <v>76</v>
      </c>
      <c r="P29" s="34" t="s">
        <v>76</v>
      </c>
      <c r="Q29" s="34" t="s">
        <v>76</v>
      </c>
      <c r="R29" s="34" t="s">
        <v>76</v>
      </c>
      <c r="S29" s="34" t="s">
        <v>76</v>
      </c>
      <c r="T29" s="34" t="s">
        <v>76</v>
      </c>
      <c r="U29" s="34" t="s">
        <v>76</v>
      </c>
      <c r="V29" s="34" t="s">
        <v>76</v>
      </c>
      <c r="W29" s="34" t="s">
        <v>76</v>
      </c>
      <c r="X29" s="34" t="s">
        <v>76</v>
      </c>
      <c r="Y29" s="34" t="s">
        <v>76</v>
      </c>
      <c r="Z29" s="34" t="s">
        <v>76</v>
      </c>
      <c r="AA29" s="34" t="s">
        <v>76</v>
      </c>
      <c r="AB29" s="34" t="s">
        <v>76</v>
      </c>
      <c r="AC29" s="34" t="s">
        <v>76</v>
      </c>
      <c r="AD29" s="34" t="s">
        <v>76</v>
      </c>
      <c r="AE29" s="34" t="s">
        <v>76</v>
      </c>
      <c r="AF29" s="34" t="s">
        <v>76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6.5" x14ac:dyDescent="0.25">
      <c r="A31" s="30" t="s">
        <v>78</v>
      </c>
      <c r="B31" s="31"/>
      <c r="C31" s="31"/>
      <c r="D31" s="31"/>
      <c r="E31" s="31"/>
    </row>
    <row r="32" spans="1:32" ht="18.75" customHeight="1" x14ac:dyDescent="0.25">
      <c r="A32" s="30" t="s">
        <v>79</v>
      </c>
      <c r="B32" s="31"/>
      <c r="C32" s="31"/>
      <c r="D32" s="31"/>
      <c r="E32" s="31"/>
    </row>
  </sheetData>
  <phoneticPr fontId="2" type="noConversion"/>
  <conditionalFormatting sqref="B13">
    <cfRule type="expression" dxfId="949" priority="188">
      <formula>B13="M"</formula>
    </cfRule>
    <cfRule type="expression" dxfId="948" priority="393">
      <formula>B13="M"</formula>
    </cfRule>
    <cfRule type="expression" dxfId="947" priority="392">
      <formula>B13="S"</formula>
    </cfRule>
    <cfRule type="expression" dxfId="946" priority="391">
      <formula>B13="A"</formula>
    </cfRule>
    <cfRule type="expression" dxfId="945" priority="186">
      <formula>B13="A"</formula>
    </cfRule>
    <cfRule type="expression" dxfId="944" priority="475">
      <formula>B13="T/P"</formula>
    </cfRule>
    <cfRule type="expression" dxfId="943" priority="187">
      <formula>B13="S"</formula>
    </cfRule>
    <cfRule type="expression" dxfId="942" priority="189">
      <formula>B13="B"</formula>
    </cfRule>
    <cfRule type="expression" dxfId="941" priority="190">
      <formula>B13="T/P"</formula>
    </cfRule>
    <cfRule type="expression" dxfId="940" priority="471">
      <formula>B13="A"</formula>
    </cfRule>
    <cfRule type="expression" dxfId="939" priority="395">
      <formula>B13="T/P"</formula>
    </cfRule>
    <cfRule type="expression" dxfId="938" priority="473">
      <formula>B13="M"</formula>
    </cfRule>
    <cfRule type="expression" dxfId="937" priority="474">
      <formula>B13="B"</formula>
    </cfRule>
    <cfRule type="expression" dxfId="936" priority="394">
      <formula>B13="B"</formula>
    </cfRule>
    <cfRule type="expression" dxfId="935" priority="472">
      <formula>B13="S"</formula>
    </cfRule>
  </conditionalFormatting>
  <conditionalFormatting sqref="B24:B27">
    <cfRule type="expression" dxfId="934" priority="310">
      <formula>B24="T/P"</formula>
    </cfRule>
    <cfRule type="expression" dxfId="933" priority="309">
      <formula>B24="B"</formula>
    </cfRule>
    <cfRule type="expression" dxfId="932" priority="308">
      <formula>B24="M"</formula>
    </cfRule>
    <cfRule type="expression" dxfId="931" priority="306">
      <formula>B24="A"</formula>
    </cfRule>
    <cfRule type="expression" dxfId="930" priority="307">
      <formula>B24="S"</formula>
    </cfRule>
  </conditionalFormatting>
  <conditionalFormatting sqref="B14:H16 B17:G19 B20:H23 B24:C27 B28:H29">
    <cfRule type="expression" dxfId="929" priority="101">
      <formula>B14="A"</formula>
    </cfRule>
    <cfRule type="expression" dxfId="928" priority="104">
      <formula>B14="B"</formula>
    </cfRule>
    <cfRule type="expression" dxfId="927" priority="105">
      <formula>B14="T/P"</formula>
    </cfRule>
    <cfRule type="expression" dxfId="926" priority="103">
      <formula>B14="M"</formula>
    </cfRule>
    <cfRule type="expression" dxfId="925" priority="102">
      <formula>B14="S"</formula>
    </cfRule>
  </conditionalFormatting>
  <conditionalFormatting sqref="C13">
    <cfRule type="expression" dxfId="924" priority="270">
      <formula>C13="T/P"</formula>
    </cfRule>
    <cfRule type="expression" dxfId="923" priority="266">
      <formula>C13="A"</formula>
    </cfRule>
    <cfRule type="expression" dxfId="922" priority="182">
      <formula>C13="S"</formula>
    </cfRule>
    <cfRule type="expression" dxfId="921" priority="185">
      <formula>C13="T/P"</formula>
    </cfRule>
    <cfRule type="expression" dxfId="920" priority="184">
      <formula>C13="B"</formula>
    </cfRule>
    <cfRule type="expression" dxfId="919" priority="466">
      <formula>C13="A"</formula>
    </cfRule>
    <cfRule type="expression" dxfId="918" priority="183">
      <formula>C13="M"</formula>
    </cfRule>
    <cfRule type="expression" dxfId="917" priority="181">
      <formula>C13="A"</formula>
    </cfRule>
    <cfRule type="expression" dxfId="916" priority="467">
      <formula>C13="S"</formula>
    </cfRule>
    <cfRule type="expression" dxfId="915" priority="469">
      <formula>C13="B"</formula>
    </cfRule>
    <cfRule type="expression" dxfId="914" priority="468">
      <formula>C13="M"</formula>
    </cfRule>
    <cfRule type="expression" dxfId="913" priority="470">
      <formula>C13="T/P"</formula>
    </cfRule>
    <cfRule type="expression" dxfId="912" priority="267">
      <formula>C13="S"</formula>
    </cfRule>
    <cfRule type="expression" dxfId="911" priority="268">
      <formula>C13="M"</formula>
    </cfRule>
    <cfRule type="expression" dxfId="910" priority="269">
      <formula>C13="B"</formula>
    </cfRule>
  </conditionalFormatting>
  <conditionalFormatting sqref="C24:C27">
    <cfRule type="expression" dxfId="909" priority="304">
      <formula>C24="B"</formula>
    </cfRule>
    <cfRule type="expression" dxfId="908" priority="301">
      <formula>C24="A"</formula>
    </cfRule>
    <cfRule type="expression" dxfId="907" priority="303">
      <formula>C24="M"</formula>
    </cfRule>
    <cfRule type="expression" dxfId="906" priority="302">
      <formula>C24="S"</formula>
    </cfRule>
    <cfRule type="expression" dxfId="905" priority="305">
      <formula>C24="T/P"</formula>
    </cfRule>
  </conditionalFormatting>
  <conditionalFormatting sqref="C14:H14 B15:H16 B17:G19 B20:H23 B28:H29">
    <cfRule type="expression" dxfId="904" priority="324">
      <formula>B14="B"</formula>
    </cfRule>
    <cfRule type="expression" dxfId="903" priority="323">
      <formula>B14="M"</formula>
    </cfRule>
    <cfRule type="expression" dxfId="902" priority="322">
      <formula>B14="S"</formula>
    </cfRule>
    <cfRule type="expression" dxfId="901" priority="321">
      <formula>B14="A"</formula>
    </cfRule>
    <cfRule type="expression" dxfId="900" priority="325">
      <formula>B14="T/P"</formula>
    </cfRule>
  </conditionalFormatting>
  <conditionalFormatting sqref="D13">
    <cfRule type="expression" dxfId="899" priority="262">
      <formula>D13="S"</formula>
    </cfRule>
    <cfRule type="expression" dxfId="898" priority="263">
      <formula>D13="M"</formula>
    </cfRule>
    <cfRule type="expression" dxfId="897" priority="261">
      <formula>D13="A"</formula>
    </cfRule>
    <cfRule type="expression" dxfId="896" priority="264">
      <formula>D13="B"</formula>
    </cfRule>
    <cfRule type="expression" dxfId="895" priority="265">
      <formula>D13="T/P"</formula>
    </cfRule>
  </conditionalFormatting>
  <conditionalFormatting sqref="D24:D27">
    <cfRule type="expression" dxfId="894" priority="72">
      <formula>D24="S"</formula>
    </cfRule>
    <cfRule type="expression" dxfId="893" priority="71">
      <formula>D24="A"</formula>
    </cfRule>
    <cfRule type="expression" dxfId="892" priority="73">
      <formula>D24="M"</formula>
    </cfRule>
    <cfRule type="expression" dxfId="891" priority="74">
      <formula>D24="B"</formula>
    </cfRule>
    <cfRule type="expression" dxfId="890" priority="75">
      <formula>D24="T/P"</formula>
    </cfRule>
  </conditionalFormatting>
  <conditionalFormatting sqref="E13">
    <cfRule type="expression" dxfId="889" priority="220">
      <formula>E13="T/P"</formula>
    </cfRule>
    <cfRule type="expression" dxfId="888" priority="219">
      <formula>E13="B"</formula>
    </cfRule>
    <cfRule type="expression" dxfId="887" priority="218">
      <formula>E13="M"</formula>
    </cfRule>
    <cfRule type="expression" dxfId="886" priority="217">
      <formula>E13="S"</formula>
    </cfRule>
    <cfRule type="expression" dxfId="885" priority="357">
      <formula>E13="S"</formula>
    </cfRule>
    <cfRule type="expression" dxfId="884" priority="356">
      <formula>E13="A"</formula>
    </cfRule>
    <cfRule type="expression" dxfId="883" priority="358">
      <formula>E13="M"</formula>
    </cfRule>
    <cfRule type="expression" dxfId="882" priority="216">
      <formula>E13="A"</formula>
    </cfRule>
    <cfRule type="expression" dxfId="881" priority="359">
      <formula>E13="B"</formula>
    </cfRule>
    <cfRule type="expression" dxfId="880" priority="360">
      <formula>E13="T/P"</formula>
    </cfRule>
  </conditionalFormatting>
  <conditionalFormatting sqref="E24:E27">
    <cfRule type="expression" dxfId="879" priority="54">
      <formula>E24="B"</formula>
    </cfRule>
    <cfRule type="expression" dxfId="878" priority="52">
      <formula>E24="S"</formula>
    </cfRule>
    <cfRule type="expression" dxfId="877" priority="53">
      <formula>E24="M"</formula>
    </cfRule>
    <cfRule type="expression" dxfId="876" priority="55">
      <formula>E24="T/P"</formula>
    </cfRule>
    <cfRule type="expression" dxfId="875" priority="51">
      <formula>E24="A"</formula>
    </cfRule>
  </conditionalFormatting>
  <conditionalFormatting sqref="F13">
    <cfRule type="expression" dxfId="874" priority="214">
      <formula>F13="B"</formula>
    </cfRule>
    <cfRule type="expression" dxfId="873" priority="215">
      <formula>F13="T/P"</formula>
    </cfRule>
    <cfRule type="expression" dxfId="872" priority="296">
      <formula>F13="A"</formula>
    </cfRule>
    <cfRule type="expression" dxfId="871" priority="300">
      <formula>F13="T/P"</formula>
    </cfRule>
    <cfRule type="expression" dxfId="870" priority="299">
      <formula>F13="B"</formula>
    </cfRule>
    <cfRule type="expression" dxfId="869" priority="297">
      <formula>F13="S"</formula>
    </cfRule>
    <cfRule type="expression" dxfId="868" priority="351">
      <formula>F13="A"</formula>
    </cfRule>
    <cfRule type="expression" dxfId="867" priority="352">
      <formula>F13="S"</formula>
    </cfRule>
    <cfRule type="expression" dxfId="866" priority="211">
      <formula>F13="A"</formula>
    </cfRule>
    <cfRule type="expression" dxfId="865" priority="353">
      <formula>F13="M"</formula>
    </cfRule>
    <cfRule type="expression" dxfId="864" priority="212">
      <formula>F13="S"</formula>
    </cfRule>
    <cfRule type="expression" dxfId="863" priority="298">
      <formula>F13="M"</formula>
    </cfRule>
    <cfRule type="expression" dxfId="862" priority="354">
      <formula>F13="B"</formula>
    </cfRule>
    <cfRule type="expression" dxfId="861" priority="355">
      <formula>F13="T/P"</formula>
    </cfRule>
    <cfRule type="expression" dxfId="860" priority="435">
      <formula>F13="T/P"</formula>
    </cfRule>
    <cfRule type="expression" dxfId="859" priority="434">
      <formula>F13="B"</formula>
    </cfRule>
    <cfRule type="expression" dxfId="858" priority="433">
      <formula>F13="M"</formula>
    </cfRule>
    <cfRule type="expression" dxfId="857" priority="432">
      <formula>F13="S"</formula>
    </cfRule>
    <cfRule type="expression" dxfId="856" priority="431">
      <formula>F13="A"</formula>
    </cfRule>
    <cfRule type="expression" dxfId="855" priority="213">
      <formula>F13="M"</formula>
    </cfRule>
  </conditionalFormatting>
  <conditionalFormatting sqref="F24:F27">
    <cfRule type="expression" dxfId="854" priority="64">
      <formula>F24="B"</formula>
    </cfRule>
    <cfRule type="expression" dxfId="853" priority="65">
      <formula>F24="T/P"</formula>
    </cfRule>
    <cfRule type="expression" dxfId="852" priority="62">
      <formula>F24="S"</formula>
    </cfRule>
    <cfRule type="expression" dxfId="851" priority="61">
      <formula>F24="A"</formula>
    </cfRule>
    <cfRule type="expression" dxfId="850" priority="63">
      <formula>F24="M"</formula>
    </cfRule>
  </conditionalFormatting>
  <conditionalFormatting sqref="G13">
    <cfRule type="expression" dxfId="849" priority="294">
      <formula>G13="B"</formula>
    </cfRule>
    <cfRule type="expression" dxfId="848" priority="293">
      <formula>G13="M"</formula>
    </cfRule>
    <cfRule type="expression" dxfId="847" priority="292">
      <formula>G13="S"</formula>
    </cfRule>
    <cfRule type="expression" dxfId="846" priority="291">
      <formula>G13="A"</formula>
    </cfRule>
    <cfRule type="expression" dxfId="845" priority="430">
      <formula>G13="T/P"</formula>
    </cfRule>
    <cfRule type="expression" dxfId="844" priority="429">
      <formula>G13="B"</formula>
    </cfRule>
    <cfRule type="expression" dxfId="843" priority="428">
      <formula>G13="M"</formula>
    </cfRule>
    <cfRule type="expression" dxfId="842" priority="427">
      <formula>G13="S"</formula>
    </cfRule>
    <cfRule type="expression" dxfId="841" priority="426">
      <formula>G13="A"</formula>
    </cfRule>
    <cfRule type="expression" dxfId="840" priority="295">
      <formula>G13="T/P"</formula>
    </cfRule>
  </conditionalFormatting>
  <conditionalFormatting sqref="G24:G27">
    <cfRule type="expression" dxfId="839" priority="58">
      <formula>G24="M"</formula>
    </cfRule>
    <cfRule type="expression" dxfId="838" priority="57">
      <formula>G24="S"</formula>
    </cfRule>
    <cfRule type="expression" dxfId="837" priority="56">
      <formula>G24="A"</formula>
    </cfRule>
    <cfRule type="expression" dxfId="836" priority="60">
      <formula>G24="T/P"</formula>
    </cfRule>
    <cfRule type="expression" dxfId="835" priority="59">
      <formula>G24="B"</formula>
    </cfRule>
  </conditionalFormatting>
  <conditionalFormatting sqref="H13">
    <cfRule type="expression" dxfId="834" priority="389">
      <formula>H13="B"</formula>
    </cfRule>
    <cfRule type="expression" dxfId="833" priority="390">
      <formula>H13="T/P"</formula>
    </cfRule>
    <cfRule type="expression" dxfId="832" priority="387">
      <formula>H13="S"</formula>
    </cfRule>
    <cfRule type="expression" dxfId="831" priority="386">
      <formula>H13="A"</formula>
    </cfRule>
    <cfRule type="expression" dxfId="830" priority="388">
      <formula>H13="M"</formula>
    </cfRule>
  </conditionalFormatting>
  <conditionalFormatting sqref="H17:H19">
    <cfRule type="expression" dxfId="829" priority="12">
      <formula>H17="S"</formula>
    </cfRule>
    <cfRule type="expression" dxfId="828" priority="13">
      <formula>H17="M"</formula>
    </cfRule>
    <cfRule type="expression" dxfId="827" priority="14">
      <formula>H17="B"</formula>
    </cfRule>
    <cfRule type="expression" dxfId="826" priority="15">
      <formula>H17="T/P"</formula>
    </cfRule>
    <cfRule type="expression" dxfId="825" priority="11">
      <formula>H17="A"</formula>
    </cfRule>
  </conditionalFormatting>
  <conditionalFormatting sqref="H24:I27">
    <cfRule type="expression" dxfId="824" priority="70">
      <formula>H24="T/P"</formula>
    </cfRule>
    <cfRule type="expression" dxfId="823" priority="69">
      <formula>H24="B"</formula>
    </cfRule>
    <cfRule type="expression" dxfId="822" priority="68">
      <formula>H24="M"</formula>
    </cfRule>
    <cfRule type="expression" dxfId="821" priority="67">
      <formula>H24="S"</formula>
    </cfRule>
    <cfRule type="expression" dxfId="820" priority="66">
      <formula>H24="A"</formula>
    </cfRule>
  </conditionalFormatting>
  <conditionalFormatting sqref="I13">
    <cfRule type="expression" dxfId="819" priority="382">
      <formula>I13="S"</formula>
    </cfRule>
    <cfRule type="expression" dxfId="818" priority="383">
      <formula>I13="M"</formula>
    </cfRule>
    <cfRule type="expression" dxfId="817" priority="461">
      <formula>I13="A"</formula>
    </cfRule>
    <cfRule type="expression" dxfId="816" priority="465">
      <formula>I13="T/P"</formula>
    </cfRule>
    <cfRule type="expression" dxfId="815" priority="464">
      <formula>I13="B"</formula>
    </cfRule>
    <cfRule type="expression" dxfId="814" priority="462">
      <formula>I13="S"</formula>
    </cfRule>
    <cfRule type="expression" dxfId="813" priority="384">
      <formula>I13="B"</formula>
    </cfRule>
    <cfRule type="expression" dxfId="812" priority="141">
      <formula>I13="A"</formula>
    </cfRule>
    <cfRule type="expression" dxfId="811" priority="142">
      <formula>I13="S"</formula>
    </cfRule>
    <cfRule type="expression" dxfId="810" priority="143">
      <formula>I13="M"</formula>
    </cfRule>
    <cfRule type="expression" dxfId="809" priority="144">
      <formula>I13="B"</formula>
    </cfRule>
    <cfRule type="expression" dxfId="808" priority="145">
      <formula>I13="T/P"</formula>
    </cfRule>
    <cfRule type="expression" dxfId="807" priority="385">
      <formula>I13="T/P"</formula>
    </cfRule>
    <cfRule type="expression" dxfId="806" priority="381">
      <formula>I13="A"</formula>
    </cfRule>
    <cfRule type="expression" dxfId="805" priority="463">
      <formula>I13="M"</formula>
    </cfRule>
  </conditionalFormatting>
  <conditionalFormatting sqref="I22:I23 I28:I29">
    <cfRule type="expression" dxfId="804" priority="90">
      <formula>I22="T/P"</formula>
    </cfRule>
    <cfRule type="expression" dxfId="803" priority="89">
      <formula>I22="B"</formula>
    </cfRule>
    <cfRule type="expression" dxfId="802" priority="88">
      <formula>I22="M"</formula>
    </cfRule>
    <cfRule type="expression" dxfId="801" priority="87">
      <formula>I22="S"</formula>
    </cfRule>
    <cfRule type="expression" dxfId="800" priority="86">
      <formula>I22="A"</formula>
    </cfRule>
  </conditionalFormatting>
  <conditionalFormatting sqref="I14:AF15">
    <cfRule type="expression" dxfId="799" priority="96">
      <formula>I14="A"</formula>
    </cfRule>
    <cfRule type="expression" dxfId="798" priority="100">
      <formula>I14="T/P"</formula>
    </cfRule>
    <cfRule type="expression" dxfId="797" priority="98">
      <formula>I14="M"</formula>
    </cfRule>
    <cfRule type="expression" dxfId="796" priority="99">
      <formula>I14="B"</formula>
    </cfRule>
    <cfRule type="expression" dxfId="795" priority="97">
      <formula>I14="S"</formula>
    </cfRule>
  </conditionalFormatting>
  <conditionalFormatting sqref="J13">
    <cfRule type="expression" dxfId="794" priority="458">
      <formula>J13="M"</formula>
    </cfRule>
    <cfRule type="expression" dxfId="793" priority="459">
      <formula>J13="B"</formula>
    </cfRule>
    <cfRule type="expression" dxfId="792" priority="460">
      <formula>J13="T/P"</formula>
    </cfRule>
    <cfRule type="expression" dxfId="791" priority="176">
      <formula>J13="A"</formula>
    </cfRule>
    <cfRule type="expression" dxfId="790" priority="177">
      <formula>J13="S"</formula>
    </cfRule>
    <cfRule type="expression" dxfId="789" priority="178">
      <formula>J13="M"</formula>
    </cfRule>
    <cfRule type="expression" dxfId="788" priority="180">
      <formula>J13="T/P"</formula>
    </cfRule>
    <cfRule type="expression" dxfId="787" priority="179">
      <formula>J13="B"</formula>
    </cfRule>
    <cfRule type="expression" dxfId="786" priority="256">
      <formula>J13="A"</formula>
    </cfRule>
    <cfRule type="expression" dxfId="785" priority="257">
      <formula>J13="S"</formula>
    </cfRule>
    <cfRule type="expression" dxfId="784" priority="258">
      <formula>J13="M"</formula>
    </cfRule>
    <cfRule type="expression" dxfId="783" priority="259">
      <formula>J13="B"</formula>
    </cfRule>
    <cfRule type="expression" dxfId="782" priority="260">
      <formula>J13="T/P"</formula>
    </cfRule>
    <cfRule type="expression" dxfId="781" priority="456">
      <formula>J13="A"</formula>
    </cfRule>
    <cfRule type="expression" dxfId="780" priority="457">
      <formula>J13="S"</formula>
    </cfRule>
  </conditionalFormatting>
  <conditionalFormatting sqref="K13">
    <cfRule type="expression" dxfId="779" priority="251">
      <formula>K13="A"</formula>
    </cfRule>
    <cfRule type="expression" dxfId="778" priority="252">
      <formula>K13="S"</formula>
    </cfRule>
    <cfRule type="expression" dxfId="777" priority="255">
      <formula>K13="T/P"</formula>
    </cfRule>
    <cfRule type="expression" dxfId="776" priority="254">
      <formula>K13="B"</formula>
    </cfRule>
    <cfRule type="expression" dxfId="775" priority="253">
      <formula>K13="M"</formula>
    </cfRule>
  </conditionalFormatting>
  <conditionalFormatting sqref="K24:K27">
    <cfRule type="expression" dxfId="774" priority="47">
      <formula>K24="S"</formula>
    </cfRule>
    <cfRule type="expression" dxfId="773" priority="48">
      <formula>K24="M"</formula>
    </cfRule>
    <cfRule type="expression" dxfId="772" priority="46">
      <formula>K24="A"</formula>
    </cfRule>
    <cfRule type="expression" dxfId="771" priority="50">
      <formula>K24="T/P"</formula>
    </cfRule>
    <cfRule type="expression" dxfId="770" priority="49">
      <formula>K24="B"</formula>
    </cfRule>
  </conditionalFormatting>
  <conditionalFormatting sqref="L13">
    <cfRule type="expression" dxfId="769" priority="311">
      <formula>L13="A"</formula>
    </cfRule>
    <cfRule type="expression" dxfId="768" priority="206">
      <formula>L13="A"</formula>
    </cfRule>
    <cfRule type="expression" dxfId="767" priority="207">
      <formula>L13="S"</formula>
    </cfRule>
    <cfRule type="expression" dxfId="766" priority="208">
      <formula>L13="M"</formula>
    </cfRule>
    <cfRule type="expression" dxfId="765" priority="209">
      <formula>L13="B"</formula>
    </cfRule>
    <cfRule type="expression" dxfId="764" priority="210">
      <formula>L13="T/P"</formula>
    </cfRule>
    <cfRule type="expression" dxfId="763" priority="314">
      <formula>L13="B"</formula>
    </cfRule>
    <cfRule type="expression" dxfId="762" priority="313">
      <formula>L13="M"</formula>
    </cfRule>
    <cfRule type="expression" dxfId="761" priority="312">
      <formula>L13="S"</formula>
    </cfRule>
    <cfRule type="expression" dxfId="760" priority="315">
      <formula>L13="T/P"</formula>
    </cfRule>
  </conditionalFormatting>
  <conditionalFormatting sqref="L24:L27">
    <cfRule type="expression" dxfId="759" priority="36">
      <formula>L24="A"</formula>
    </cfRule>
    <cfRule type="expression" dxfId="758" priority="37">
      <formula>L24="S"</formula>
    </cfRule>
    <cfRule type="expression" dxfId="757" priority="38">
      <formula>L24="M"</formula>
    </cfRule>
    <cfRule type="expression" dxfId="756" priority="39">
      <formula>L24="B"</formula>
    </cfRule>
    <cfRule type="expression" dxfId="755" priority="40">
      <formula>L24="T/P"</formula>
    </cfRule>
  </conditionalFormatting>
  <conditionalFormatting sqref="M13">
    <cfRule type="expression" dxfId="754" priority="202">
      <formula>M13="S"</formula>
    </cfRule>
    <cfRule type="expression" dxfId="753" priority="203">
      <formula>M13="M"</formula>
    </cfRule>
    <cfRule type="expression" dxfId="752" priority="204">
      <formula>M13="B"</formula>
    </cfRule>
    <cfRule type="expression" dxfId="751" priority="205">
      <formula>M13="T/P"</formula>
    </cfRule>
    <cfRule type="expression" dxfId="750" priority="346">
      <formula>M13="A"</formula>
    </cfRule>
    <cfRule type="expression" dxfId="749" priority="290">
      <formula>M13="T/P"</formula>
    </cfRule>
    <cfRule type="expression" dxfId="748" priority="289">
      <formula>M13="B"</formula>
    </cfRule>
    <cfRule type="expression" dxfId="747" priority="425">
      <formula>M13="T/P"</formula>
    </cfRule>
    <cfRule type="expression" dxfId="746" priority="424">
      <formula>M13="B"</formula>
    </cfRule>
    <cfRule type="expression" dxfId="745" priority="423">
      <formula>M13="M"</formula>
    </cfRule>
    <cfRule type="expression" dxfId="744" priority="422">
      <formula>M13="S"</formula>
    </cfRule>
    <cfRule type="expression" dxfId="743" priority="421">
      <formula>M13="A"</formula>
    </cfRule>
    <cfRule type="expression" dxfId="742" priority="288">
      <formula>M13="M"</formula>
    </cfRule>
    <cfRule type="expression" dxfId="741" priority="287">
      <formula>M13="S"</formula>
    </cfRule>
    <cfRule type="expression" dxfId="740" priority="286">
      <formula>M13="A"</formula>
    </cfRule>
    <cfRule type="expression" dxfId="739" priority="348">
      <formula>M13="M"</formula>
    </cfRule>
    <cfRule type="expression" dxfId="738" priority="347">
      <formula>M13="S"</formula>
    </cfRule>
    <cfRule type="expression" dxfId="737" priority="349">
      <formula>M13="B"</formula>
    </cfRule>
    <cfRule type="expression" dxfId="736" priority="350">
      <formula>M13="T/P"</formula>
    </cfRule>
    <cfRule type="expression" dxfId="735" priority="201">
      <formula>M13="A"</formula>
    </cfRule>
  </conditionalFormatting>
  <conditionalFormatting sqref="M24:M27">
    <cfRule type="expression" dxfId="734" priority="44">
      <formula>M24="B"</formula>
    </cfRule>
    <cfRule type="expression" dxfId="733" priority="45">
      <formula>M24="T/P"</formula>
    </cfRule>
    <cfRule type="expression" dxfId="732" priority="43">
      <formula>M24="M"</formula>
    </cfRule>
    <cfRule type="expression" dxfId="731" priority="41">
      <formula>M24="A"</formula>
    </cfRule>
    <cfRule type="expression" dxfId="730" priority="42">
      <formula>M24="S"</formula>
    </cfRule>
  </conditionalFormatting>
  <conditionalFormatting sqref="N13">
    <cfRule type="expression" dxfId="729" priority="284">
      <formula>N13="B"</formula>
    </cfRule>
    <cfRule type="expression" dxfId="728" priority="283">
      <formula>N13="M"</formula>
    </cfRule>
    <cfRule type="expression" dxfId="727" priority="282">
      <formula>N13="S"</formula>
    </cfRule>
    <cfRule type="expression" dxfId="726" priority="281">
      <formula>N13="A"</formula>
    </cfRule>
    <cfRule type="expression" dxfId="725" priority="416">
      <formula>N13="A"</formula>
    </cfRule>
    <cfRule type="expression" dxfId="724" priority="418">
      <formula>N13="M"</formula>
    </cfRule>
    <cfRule type="expression" dxfId="723" priority="285">
      <formula>N13="T/P"</formula>
    </cfRule>
    <cfRule type="expression" dxfId="722" priority="420">
      <formula>N13="T/P"</formula>
    </cfRule>
    <cfRule type="expression" dxfId="721" priority="419">
      <formula>N13="B"</formula>
    </cfRule>
    <cfRule type="expression" dxfId="720" priority="417">
      <formula>N13="S"</formula>
    </cfRule>
  </conditionalFormatting>
  <conditionalFormatting sqref="O13">
    <cfRule type="expression" dxfId="719" priority="376">
      <formula>O13="A"</formula>
    </cfRule>
    <cfRule type="expression" dxfId="718" priority="380">
      <formula>O13="T/P"</formula>
    </cfRule>
    <cfRule type="expression" dxfId="717" priority="379">
      <formula>O13="B"</formula>
    </cfRule>
    <cfRule type="expression" dxfId="716" priority="378">
      <formula>O13="M"</formula>
    </cfRule>
    <cfRule type="expression" dxfId="715" priority="377">
      <formula>O13="S"</formula>
    </cfRule>
  </conditionalFormatting>
  <conditionalFormatting sqref="P13">
    <cfRule type="expression" dxfId="714" priority="175">
      <formula>P13="T/P"</formula>
    </cfRule>
    <cfRule type="expression" dxfId="713" priority="375">
      <formula>P13="T/P"</formula>
    </cfRule>
    <cfRule type="expression" dxfId="712" priority="374">
      <formula>P13="B"</formula>
    </cfRule>
    <cfRule type="expression" dxfId="711" priority="373">
      <formula>P13="M"</formula>
    </cfRule>
    <cfRule type="expression" dxfId="710" priority="372">
      <formula>P13="S"</formula>
    </cfRule>
    <cfRule type="expression" dxfId="709" priority="172">
      <formula>P13="S"</formula>
    </cfRule>
    <cfRule type="expression" dxfId="708" priority="173">
      <formula>P13="M"</formula>
    </cfRule>
    <cfRule type="expression" dxfId="707" priority="171">
      <formula>P13="A"</formula>
    </cfRule>
    <cfRule type="expression" dxfId="706" priority="371">
      <formula>P13="A"</formula>
    </cfRule>
    <cfRule type="expression" dxfId="705" priority="174">
      <formula>P13="B"</formula>
    </cfRule>
    <cfRule type="expression" dxfId="704" priority="451">
      <formula>P13="A"</formula>
    </cfRule>
    <cfRule type="expression" dxfId="703" priority="452">
      <formula>P13="S"</formula>
    </cfRule>
    <cfRule type="expression" dxfId="702" priority="453">
      <formula>P13="M"</formula>
    </cfRule>
    <cfRule type="expression" dxfId="701" priority="454">
      <formula>P13="B"</formula>
    </cfRule>
    <cfRule type="expression" dxfId="700" priority="455">
      <formula>P13="T/P"</formula>
    </cfRule>
  </conditionalFormatting>
  <conditionalFormatting sqref="Q13">
    <cfRule type="expression" dxfId="699" priority="168">
      <formula>Q13="M"</formula>
    </cfRule>
    <cfRule type="expression" dxfId="698" priority="248">
      <formula>Q13="M"</formula>
    </cfRule>
    <cfRule type="expression" dxfId="697" priority="449">
      <formula>Q13="B"</formula>
    </cfRule>
    <cfRule type="expression" dxfId="696" priority="448">
      <formula>Q13="M"</formula>
    </cfRule>
    <cfRule type="expression" dxfId="695" priority="447">
      <formula>Q13="S"</formula>
    </cfRule>
    <cfRule type="expression" dxfId="694" priority="446">
      <formula>Q13="A"</formula>
    </cfRule>
    <cfRule type="expression" dxfId="693" priority="166">
      <formula>Q13="A"</formula>
    </cfRule>
    <cfRule type="expression" dxfId="692" priority="450">
      <formula>Q13="T/P"</formula>
    </cfRule>
    <cfRule type="expression" dxfId="691" priority="167">
      <formula>Q13="S"</formula>
    </cfRule>
    <cfRule type="expression" dxfId="690" priority="169">
      <formula>Q13="B"</formula>
    </cfRule>
    <cfRule type="expression" dxfId="689" priority="170">
      <formula>Q13="T/P"</formula>
    </cfRule>
    <cfRule type="expression" dxfId="688" priority="249">
      <formula>Q13="B"</formula>
    </cfRule>
    <cfRule type="expression" dxfId="687" priority="250">
      <formula>Q13="T/P"</formula>
    </cfRule>
    <cfRule type="expression" dxfId="686" priority="246">
      <formula>Q13="A"</formula>
    </cfRule>
    <cfRule type="expression" dxfId="685" priority="247">
      <formula>Q13="S"</formula>
    </cfRule>
  </conditionalFormatting>
  <conditionalFormatting sqref="Q16:Q18">
    <cfRule type="expression" dxfId="684" priority="10">
      <formula>Q16="T/P"</formula>
    </cfRule>
    <cfRule type="expression" dxfId="683" priority="6">
      <formula>Q16="A"</formula>
    </cfRule>
    <cfRule type="expression" dxfId="682" priority="7">
      <formula>Q16="S"</formula>
    </cfRule>
    <cfRule type="expression" dxfId="681" priority="8">
      <formula>Q16="M"</formula>
    </cfRule>
    <cfRule type="expression" dxfId="680" priority="9">
      <formula>Q16="B"</formula>
    </cfRule>
  </conditionalFormatting>
  <conditionalFormatting sqref="R13">
    <cfRule type="expression" dxfId="679" priority="245">
      <formula>R13="T/P"</formula>
    </cfRule>
    <cfRule type="expression" dxfId="678" priority="244">
      <formula>R13="B"</formula>
    </cfRule>
    <cfRule type="expression" dxfId="677" priority="242">
      <formula>R13="S"</formula>
    </cfRule>
    <cfRule type="expression" dxfId="676" priority="241">
      <formula>R13="A"</formula>
    </cfRule>
    <cfRule type="expression" dxfId="675" priority="243">
      <formula>R13="M"</formula>
    </cfRule>
  </conditionalFormatting>
  <conditionalFormatting sqref="R24:R27">
    <cfRule type="expression" dxfId="674" priority="17">
      <formula>R24="S"</formula>
    </cfRule>
    <cfRule type="expression" dxfId="673" priority="16">
      <formula>R24="A"</formula>
    </cfRule>
    <cfRule type="expression" dxfId="672" priority="20">
      <formula>R24="T/P"</formula>
    </cfRule>
    <cfRule type="expression" dxfId="671" priority="19">
      <formula>R24="B"</formula>
    </cfRule>
    <cfRule type="expression" dxfId="670" priority="18">
      <formula>R24="M"</formula>
    </cfRule>
  </conditionalFormatting>
  <conditionalFormatting sqref="R16:V16 J16:P18 R17:U18 J19:V23 J24:J27 N24:Q27 S24:V27 J28:V29">
    <cfRule type="expression" dxfId="669" priority="91">
      <formula>J16="A"</formula>
    </cfRule>
    <cfRule type="expression" dxfId="668" priority="92">
      <formula>J16="S"</formula>
    </cfRule>
    <cfRule type="expression" dxfId="667" priority="93">
      <formula>J16="M"</formula>
    </cfRule>
    <cfRule type="expression" dxfId="666" priority="94">
      <formula>J16="B"</formula>
    </cfRule>
    <cfRule type="expression" dxfId="665" priority="95">
      <formula>J16="T/P"</formula>
    </cfRule>
  </conditionalFormatting>
  <conditionalFormatting sqref="S13">
    <cfRule type="expression" dxfId="664" priority="342">
      <formula>S13="S"</formula>
    </cfRule>
    <cfRule type="expression" dxfId="663" priority="341">
      <formula>S13="A"</formula>
    </cfRule>
    <cfRule type="expression" dxfId="662" priority="199">
      <formula>S13="B"</formula>
    </cfRule>
    <cfRule type="expression" dxfId="661" priority="198">
      <formula>S13="M"</formula>
    </cfRule>
    <cfRule type="expression" dxfId="660" priority="200">
      <formula>S13="T/P"</formula>
    </cfRule>
    <cfRule type="expression" dxfId="659" priority="197">
      <formula>S13="S"</formula>
    </cfRule>
    <cfRule type="expression" dxfId="658" priority="196">
      <formula>S13="A"</formula>
    </cfRule>
    <cfRule type="expression" dxfId="657" priority="345">
      <formula>S13="T/P"</formula>
    </cfRule>
    <cfRule type="expression" dxfId="656" priority="344">
      <formula>S13="B"</formula>
    </cfRule>
    <cfRule type="expression" dxfId="655" priority="343">
      <formula>S13="M"</formula>
    </cfRule>
  </conditionalFormatting>
  <conditionalFormatting sqref="T13">
    <cfRule type="expression" dxfId="654" priority="193">
      <formula>T13="M"</formula>
    </cfRule>
    <cfRule type="expression" dxfId="653" priority="414">
      <formula>T13="B"</formula>
    </cfRule>
    <cfRule type="expression" dxfId="652" priority="413">
      <formula>T13="M"</formula>
    </cfRule>
    <cfRule type="expression" dxfId="651" priority="412">
      <formula>T13="S"</formula>
    </cfRule>
    <cfRule type="expression" dxfId="650" priority="411">
      <formula>T13="A"</formula>
    </cfRule>
    <cfRule type="expression" dxfId="649" priority="339">
      <formula>T13="B"</formula>
    </cfRule>
    <cfRule type="expression" dxfId="648" priority="340">
      <formula>T13="T/P"</formula>
    </cfRule>
    <cfRule type="expression" dxfId="647" priority="195">
      <formula>T13="T/P"</formula>
    </cfRule>
    <cfRule type="expression" dxfId="646" priority="415">
      <formula>T13="T/P"</formula>
    </cfRule>
    <cfRule type="expression" dxfId="645" priority="280">
      <formula>T13="T/P"</formula>
    </cfRule>
    <cfRule type="expression" dxfId="644" priority="338">
      <formula>T13="M"</formula>
    </cfRule>
    <cfRule type="expression" dxfId="643" priority="337">
      <formula>T13="S"</formula>
    </cfRule>
    <cfRule type="expression" dxfId="642" priority="336">
      <formula>T13="A"</formula>
    </cfRule>
    <cfRule type="expression" dxfId="641" priority="194">
      <formula>T13="B"</formula>
    </cfRule>
    <cfRule type="expression" dxfId="640" priority="279">
      <formula>T13="B"</formula>
    </cfRule>
    <cfRule type="expression" dxfId="639" priority="278">
      <formula>T13="M"</formula>
    </cfRule>
    <cfRule type="expression" dxfId="638" priority="277">
      <formula>T13="S"</formula>
    </cfRule>
    <cfRule type="expression" dxfId="637" priority="276">
      <formula>T13="A"</formula>
    </cfRule>
    <cfRule type="expression" dxfId="636" priority="191">
      <formula>T13="A"</formula>
    </cfRule>
    <cfRule type="expression" dxfId="635" priority="192">
      <formula>T13="S"</formula>
    </cfRule>
  </conditionalFormatting>
  <conditionalFormatting sqref="U13">
    <cfRule type="expression" dxfId="634" priority="406">
      <formula>U13="A"</formula>
    </cfRule>
    <cfRule type="expression" dxfId="633" priority="407">
      <formula>U13="S"</formula>
    </cfRule>
    <cfRule type="expression" dxfId="632" priority="408">
      <formula>U13="M"</formula>
    </cfRule>
    <cfRule type="expression" dxfId="631" priority="271">
      <formula>U13="A"</formula>
    </cfRule>
    <cfRule type="expression" dxfId="630" priority="410">
      <formula>U13="T/P"</formula>
    </cfRule>
    <cfRule type="expression" dxfId="629" priority="409">
      <formula>U13="B"</formula>
    </cfRule>
    <cfRule type="expression" dxfId="628" priority="274">
      <formula>U13="B"</formula>
    </cfRule>
    <cfRule type="expression" dxfId="627" priority="275">
      <formula>U13="T/P"</formula>
    </cfRule>
    <cfRule type="expression" dxfId="626" priority="273">
      <formula>U13="M"</formula>
    </cfRule>
    <cfRule type="expression" dxfId="625" priority="272">
      <formula>U13="S"</formula>
    </cfRule>
  </conditionalFormatting>
  <conditionalFormatting sqref="V13">
    <cfRule type="expression" dxfId="624" priority="366">
      <formula>V13="A"</formula>
    </cfRule>
    <cfRule type="expression" dxfId="623" priority="367">
      <formula>V13="S"</formula>
    </cfRule>
    <cfRule type="expression" dxfId="622" priority="368">
      <formula>V13="M"</formula>
    </cfRule>
    <cfRule type="expression" dxfId="621" priority="369">
      <formula>V13="B"</formula>
    </cfRule>
    <cfRule type="expression" dxfId="620" priority="370">
      <formula>V13="T/P"</formula>
    </cfRule>
  </conditionalFormatting>
  <conditionalFormatting sqref="V17:V18">
    <cfRule type="expression" dxfId="619" priority="4">
      <formula>V17="B"</formula>
    </cfRule>
    <cfRule type="expression" dxfId="618" priority="5">
      <formula>V17="T/P"</formula>
    </cfRule>
    <cfRule type="expression" dxfId="617" priority="2">
      <formula>V17="S"</formula>
    </cfRule>
    <cfRule type="expression" dxfId="616" priority="1">
      <formula>V17="A"</formula>
    </cfRule>
    <cfRule type="expression" dxfId="615" priority="3">
      <formula>V17="M"</formula>
    </cfRule>
  </conditionalFormatting>
  <conditionalFormatting sqref="W13">
    <cfRule type="expression" dxfId="614" priority="363">
      <formula>W13="M"</formula>
    </cfRule>
    <cfRule type="expression" dxfId="613" priority="361">
      <formula>W13="A"</formula>
    </cfRule>
    <cfRule type="expression" dxfId="612" priority="362">
      <formula>W13="S"</formula>
    </cfRule>
    <cfRule type="expression" dxfId="611" priority="147">
      <formula>W13="S"</formula>
    </cfRule>
    <cfRule type="expression" dxfId="610" priority="445">
      <formula>W13="T/P"</formula>
    </cfRule>
    <cfRule type="expression" dxfId="609" priority="146">
      <formula>W13="A"</formula>
    </cfRule>
    <cfRule type="expression" dxfId="608" priority="148">
      <formula>W13="M"</formula>
    </cfRule>
    <cfRule type="expression" dxfId="607" priority="441">
      <formula>W13="A"</formula>
    </cfRule>
    <cfRule type="expression" dxfId="606" priority="442">
      <formula>W13="S"</formula>
    </cfRule>
    <cfRule type="expression" dxfId="605" priority="443">
      <formula>W13="M"</formula>
    </cfRule>
    <cfRule type="expression" dxfId="604" priority="444">
      <formula>W13="B"</formula>
    </cfRule>
    <cfRule type="expression" dxfId="603" priority="365">
      <formula>W13="T/P"</formula>
    </cfRule>
    <cfRule type="expression" dxfId="602" priority="364">
      <formula>W13="B"</formula>
    </cfRule>
    <cfRule type="expression" dxfId="601" priority="149">
      <formula>W13="B"</formula>
    </cfRule>
    <cfRule type="expression" dxfId="600" priority="150">
      <formula>W13="T/P"</formula>
    </cfRule>
  </conditionalFormatting>
  <conditionalFormatting sqref="W22:W29">
    <cfRule type="expression" dxfId="599" priority="79">
      <formula>W22="B"</formula>
    </cfRule>
    <cfRule type="expression" dxfId="598" priority="77">
      <formula>W22="S"</formula>
    </cfRule>
    <cfRule type="expression" dxfId="597" priority="80">
      <formula>W22="T/P"</formula>
    </cfRule>
    <cfRule type="expression" dxfId="596" priority="78">
      <formula>W22="M"</formula>
    </cfRule>
    <cfRule type="expression" dxfId="595" priority="76">
      <formula>W22="A"</formula>
    </cfRule>
  </conditionalFormatting>
  <conditionalFormatting sqref="X13">
    <cfRule type="expression" dxfId="594" priority="161">
      <formula>X13="A"</formula>
    </cfRule>
    <cfRule type="expression" dxfId="593" priority="238">
      <formula>X13="M"</formula>
    </cfRule>
    <cfRule type="expression" dxfId="592" priority="237">
      <formula>X13="S"</formula>
    </cfRule>
    <cfRule type="expression" dxfId="591" priority="240">
      <formula>X13="T/P"</formula>
    </cfRule>
    <cfRule type="expression" dxfId="590" priority="239">
      <formula>X13="B"</formula>
    </cfRule>
    <cfRule type="expression" dxfId="589" priority="439">
      <formula>X13="B"</formula>
    </cfRule>
    <cfRule type="expression" dxfId="588" priority="236">
      <formula>X13="A"</formula>
    </cfRule>
    <cfRule type="expression" dxfId="587" priority="440">
      <formula>X13="T/P"</formula>
    </cfRule>
    <cfRule type="expression" dxfId="586" priority="438">
      <formula>X13="M"</formula>
    </cfRule>
    <cfRule type="expression" dxfId="585" priority="437">
      <formula>X13="S"</formula>
    </cfRule>
    <cfRule type="expression" dxfId="584" priority="436">
      <formula>X13="A"</formula>
    </cfRule>
    <cfRule type="expression" dxfId="583" priority="163">
      <formula>X13="M"</formula>
    </cfRule>
    <cfRule type="expression" dxfId="582" priority="162">
      <formula>X13="S"</formula>
    </cfRule>
    <cfRule type="expression" dxfId="581" priority="165">
      <formula>X13="T/P"</formula>
    </cfRule>
    <cfRule type="expression" dxfId="580" priority="164">
      <formula>X13="B"</formula>
    </cfRule>
  </conditionalFormatting>
  <conditionalFormatting sqref="X16:AF23 X24:X27 AB24:AF27 X28:AF29">
    <cfRule type="expression" dxfId="579" priority="82">
      <formula>X16="S"</formula>
    </cfRule>
    <cfRule type="expression" dxfId="578" priority="81">
      <formula>X16="A"</formula>
    </cfRule>
    <cfRule type="expression" dxfId="577" priority="83">
      <formula>X16="M"</formula>
    </cfRule>
    <cfRule type="expression" dxfId="576" priority="84">
      <formula>X16="B"</formula>
    </cfRule>
    <cfRule type="expression" dxfId="575" priority="85">
      <formula>X16="T/P"</formula>
    </cfRule>
  </conditionalFormatting>
  <conditionalFormatting sqref="Y13">
    <cfRule type="expression" dxfId="574" priority="235">
      <formula>Y13="T/P"</formula>
    </cfRule>
    <cfRule type="expression" dxfId="573" priority="233">
      <formula>Y13="M"</formula>
    </cfRule>
    <cfRule type="expression" dxfId="572" priority="232">
      <formula>Y13="S"</formula>
    </cfRule>
    <cfRule type="expression" dxfId="571" priority="231">
      <formula>Y13="A"</formula>
    </cfRule>
    <cfRule type="expression" dxfId="570" priority="234">
      <formula>Y13="B"</formula>
    </cfRule>
  </conditionalFormatting>
  <conditionalFormatting sqref="Y24:Y27">
    <cfRule type="expression" dxfId="569" priority="32">
      <formula>Y24="S"</formula>
    </cfRule>
    <cfRule type="expression" dxfId="568" priority="35">
      <formula>Y24="T/P"</formula>
    </cfRule>
    <cfRule type="expression" dxfId="567" priority="31">
      <formula>Y24="A"</formula>
    </cfRule>
    <cfRule type="expression" dxfId="566" priority="34">
      <formula>Y24="B"</formula>
    </cfRule>
    <cfRule type="expression" dxfId="565" priority="33">
      <formula>Y24="M"</formula>
    </cfRule>
  </conditionalFormatting>
  <conditionalFormatting sqref="Z13">
    <cfRule type="expression" dxfId="564" priority="317">
      <formula>Z13="S"</formula>
    </cfRule>
    <cfRule type="expression" dxfId="563" priority="316">
      <formula>Z13="A"</formula>
    </cfRule>
    <cfRule type="expression" dxfId="562" priority="157">
      <formula>Z13="S"</formula>
    </cfRule>
    <cfRule type="expression" dxfId="561" priority="156">
      <formula>Z13="A"</formula>
    </cfRule>
    <cfRule type="expression" dxfId="560" priority="318">
      <formula>Z13="M"</formula>
    </cfRule>
    <cfRule type="expression" dxfId="559" priority="160">
      <formula>Z13="T/P"</formula>
    </cfRule>
    <cfRule type="expression" dxfId="558" priority="320">
      <formula>Z13="T/P"</formula>
    </cfRule>
    <cfRule type="expression" dxfId="557" priority="319">
      <formula>Z13="B"</formula>
    </cfRule>
    <cfRule type="expression" dxfId="556" priority="159">
      <formula>Z13="B"</formula>
    </cfRule>
    <cfRule type="expression" dxfId="555" priority="158">
      <formula>Z13="M"</formula>
    </cfRule>
  </conditionalFormatting>
  <conditionalFormatting sqref="Z24:Z27">
    <cfRule type="expression" dxfId="554" priority="24">
      <formula>Z24="B"</formula>
    </cfRule>
    <cfRule type="expression" dxfId="553" priority="21">
      <formula>Z24="A"</formula>
    </cfRule>
    <cfRule type="expression" dxfId="552" priority="22">
      <formula>Z24="S"</formula>
    </cfRule>
    <cfRule type="expression" dxfId="551" priority="23">
      <formula>Z24="M"</formula>
    </cfRule>
    <cfRule type="expression" dxfId="550" priority="25">
      <formula>Z24="T/P"</formula>
    </cfRule>
  </conditionalFormatting>
  <conditionalFormatting sqref="AA13">
    <cfRule type="expression" dxfId="549" priority="405">
      <formula>AA13="T/P"</formula>
    </cfRule>
    <cfRule type="expression" dxfId="548" priority="152">
      <formula>AA13="S"</formula>
    </cfRule>
    <cfRule type="expression" dxfId="547" priority="151">
      <formula>AA13="A"</formula>
    </cfRule>
    <cfRule type="expression" dxfId="546" priority="333">
      <formula>AA13="M"</formula>
    </cfRule>
    <cfRule type="expression" dxfId="545" priority="226">
      <formula>AA13="A"</formula>
    </cfRule>
    <cfRule type="expression" dxfId="544" priority="227">
      <formula>AA13="S"</formula>
    </cfRule>
    <cfRule type="expression" dxfId="543" priority="228">
      <formula>AA13="M"</formula>
    </cfRule>
    <cfRule type="expression" dxfId="542" priority="229">
      <formula>AA13="B"</formula>
    </cfRule>
    <cfRule type="expression" dxfId="541" priority="230">
      <formula>AA13="T/P"</formula>
    </cfRule>
    <cfRule type="expression" dxfId="540" priority="153">
      <formula>AA13="M"</formula>
    </cfRule>
    <cfRule type="expression" dxfId="539" priority="332">
      <formula>AA13="S"</formula>
    </cfRule>
    <cfRule type="expression" dxfId="538" priority="331">
      <formula>AA13="A"</formula>
    </cfRule>
    <cfRule type="expression" dxfId="537" priority="403">
      <formula>AA13="M"</formula>
    </cfRule>
    <cfRule type="expression" dxfId="536" priority="402">
      <formula>AA13="S"</formula>
    </cfRule>
    <cfRule type="expression" dxfId="535" priority="401">
      <formula>AA13="A"</formula>
    </cfRule>
    <cfRule type="expression" dxfId="534" priority="404">
      <formula>AA13="B"</formula>
    </cfRule>
    <cfRule type="expression" dxfId="533" priority="335">
      <formula>AA13="T/P"</formula>
    </cfRule>
    <cfRule type="expression" dxfId="532" priority="154">
      <formula>AA13="B"</formula>
    </cfRule>
    <cfRule type="expression" dxfId="531" priority="155">
      <formula>AA13="T/P"</formula>
    </cfRule>
    <cfRule type="expression" dxfId="530" priority="334">
      <formula>AA13="B"</formula>
    </cfRule>
  </conditionalFormatting>
  <conditionalFormatting sqref="AA24:AA27">
    <cfRule type="expression" dxfId="529" priority="30">
      <formula>AA24="T/P"</formula>
    </cfRule>
    <cfRule type="expression" dxfId="528" priority="29">
      <formula>AA24="B"</formula>
    </cfRule>
    <cfRule type="expression" dxfId="527" priority="28">
      <formula>AA24="M"</formula>
    </cfRule>
    <cfRule type="expression" dxfId="526" priority="27">
      <formula>AA24="S"</formula>
    </cfRule>
    <cfRule type="expression" dxfId="525" priority="26">
      <formula>AA24="A"</formula>
    </cfRule>
  </conditionalFormatting>
  <conditionalFormatting sqref="AB13">
    <cfRule type="expression" dxfId="524" priority="222">
      <formula>AB13="S"</formula>
    </cfRule>
    <cfRule type="expression" dxfId="523" priority="223">
      <formula>AB13="M"</formula>
    </cfRule>
    <cfRule type="expression" dxfId="522" priority="224">
      <formula>AB13="B"</formula>
    </cfRule>
    <cfRule type="expression" dxfId="521" priority="225">
      <formula>AB13="T/P"</formula>
    </cfRule>
    <cfRule type="expression" dxfId="520" priority="221">
      <formula>AB13="A"</formula>
    </cfRule>
    <cfRule type="expression" dxfId="519" priority="399">
      <formula>AB13="B"</formula>
    </cfRule>
    <cfRule type="expression" dxfId="518" priority="400">
      <formula>AB13="T/P"</formula>
    </cfRule>
    <cfRule type="expression" dxfId="517" priority="398">
      <formula>AB13="M"</formula>
    </cfRule>
    <cfRule type="expression" dxfId="516" priority="397">
      <formula>AB13="S"</formula>
    </cfRule>
    <cfRule type="expression" dxfId="515" priority="396">
      <formula>AB13="A"</formula>
    </cfRule>
  </conditionalFormatting>
  <conditionalFormatting sqref="AC13">
    <cfRule type="expression" dxfId="514" priority="327">
      <formula>AC13="S"</formula>
    </cfRule>
    <cfRule type="expression" dxfId="513" priority="328">
      <formula>AC13="M"</formula>
    </cfRule>
    <cfRule type="expression" dxfId="512" priority="330">
      <formula>AC13="T/P"</formula>
    </cfRule>
    <cfRule type="expression" dxfId="511" priority="329">
      <formula>AC13="B"</formula>
    </cfRule>
    <cfRule type="expression" dxfId="510" priority="326">
      <formula>AC13="A"</formula>
    </cfRule>
  </conditionalFormatting>
  <conditionalFormatting sqref="AD13">
    <cfRule type="expression" dxfId="509" priority="114">
      <formula>AD13="B"</formula>
    </cfRule>
    <cfRule type="expression" dxfId="508" priority="115">
      <formula>AD13="T/P"</formula>
    </cfRule>
    <cfRule type="expression" dxfId="507" priority="130">
      <formula>AD13="T/P"</formula>
    </cfRule>
    <cfRule type="expression" dxfId="506" priority="136">
      <formula>AD13="A"</formula>
    </cfRule>
    <cfRule type="expression" dxfId="505" priority="137">
      <formula>AD13="S"</formula>
    </cfRule>
    <cfRule type="expression" dxfId="504" priority="138">
      <formula>AD13="M"</formula>
    </cfRule>
    <cfRule type="expression" dxfId="503" priority="112">
      <formula>AD13="S"</formula>
    </cfRule>
    <cfRule type="expression" dxfId="502" priority="139">
      <formula>AD13="B"</formula>
    </cfRule>
    <cfRule type="expression" dxfId="501" priority="140">
      <formula>AD13="T/P"</formula>
    </cfRule>
    <cfRule type="expression" dxfId="500" priority="111">
      <formula>AD13="A"</formula>
    </cfRule>
    <cfRule type="expression" dxfId="499" priority="113">
      <formula>AD13="M"</formula>
    </cfRule>
    <cfRule type="expression" dxfId="498" priority="129">
      <formula>AD13="B"</formula>
    </cfRule>
    <cfRule type="expression" dxfId="497" priority="128">
      <formula>AD13="M"</formula>
    </cfRule>
    <cfRule type="expression" dxfId="496" priority="127">
      <formula>AD13="S"</formula>
    </cfRule>
    <cfRule type="expression" dxfId="495" priority="126">
      <formula>AD13="A"</formula>
    </cfRule>
  </conditionalFormatting>
  <conditionalFormatting sqref="AE13">
    <cfRule type="expression" dxfId="494" priority="109">
      <formula>AE13="B"</formula>
    </cfRule>
    <cfRule type="expression" dxfId="493" priority="108">
      <formula>AE13="M"</formula>
    </cfRule>
    <cfRule type="expression" dxfId="492" priority="107">
      <formula>AE13="S"</formula>
    </cfRule>
    <cfRule type="expression" dxfId="491" priority="106">
      <formula>AE13="A"</formula>
    </cfRule>
    <cfRule type="expression" dxfId="490" priority="124">
      <formula>AE13="B"</formula>
    </cfRule>
    <cfRule type="expression" dxfId="489" priority="135">
      <formula>AE13="T/P"</formula>
    </cfRule>
    <cfRule type="expression" dxfId="488" priority="133">
      <formula>AE13="M"</formula>
    </cfRule>
    <cfRule type="expression" dxfId="487" priority="132">
      <formula>AE13="S"</formula>
    </cfRule>
    <cfRule type="expression" dxfId="486" priority="131">
      <formula>AE13="A"</formula>
    </cfRule>
    <cfRule type="expression" dxfId="485" priority="123">
      <formula>AE13="M"</formula>
    </cfRule>
    <cfRule type="expression" dxfId="484" priority="122">
      <formula>AE13="S"</formula>
    </cfRule>
    <cfRule type="expression" dxfId="483" priority="121">
      <formula>AE13="A"</formula>
    </cfRule>
    <cfRule type="expression" dxfId="482" priority="110">
      <formula>AE13="T/P"</formula>
    </cfRule>
    <cfRule type="expression" dxfId="481" priority="125">
      <formula>AE13="T/P"</formula>
    </cfRule>
    <cfRule type="expression" dxfId="480" priority="134">
      <formula>AE13="B"</formula>
    </cfRule>
  </conditionalFormatting>
  <conditionalFormatting sqref="AF13">
    <cfRule type="expression" dxfId="479" priority="119">
      <formula>AF13="B"</formula>
    </cfRule>
    <cfRule type="expression" dxfId="478" priority="118">
      <formula>AF13="M"</formula>
    </cfRule>
    <cfRule type="expression" dxfId="477" priority="120">
      <formula>AF13="T/P"</formula>
    </cfRule>
    <cfRule type="expression" dxfId="476" priority="116">
      <formula>AF13="A"</formula>
    </cfRule>
    <cfRule type="expression" dxfId="475" priority="117">
      <formula>AF13="S"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6E62-5A70-4438-AE46-A54859341598}">
  <sheetPr>
    <pageSetUpPr fitToPage="1"/>
  </sheetPr>
  <dimension ref="A1:AF32"/>
  <sheetViews>
    <sheetView topLeftCell="A13" zoomScale="70" zoomScaleNormal="70" workbookViewId="0">
      <selection activeCell="AF1" sqref="AF1:AF1048576"/>
    </sheetView>
  </sheetViews>
  <sheetFormatPr defaultRowHeight="15.75" x14ac:dyDescent="0.25"/>
  <cols>
    <col min="1" max="1" width="18.75" style="11" customWidth="1"/>
    <col min="2" max="31" width="6.125" style="11" customWidth="1"/>
    <col min="32" max="32" width="6.125" style="11" hidden="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( 2026年6月) Opening Hour of Fitness Room for Tai Kok Tsui Sports Centre in June 2026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6"/>
      <c r="J2" s="37" t="s">
        <v>75</v>
      </c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7"/>
    </row>
    <row r="8" spans="1:32" x14ac:dyDescent="0.25"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32" ht="19.5" x14ac:dyDescent="0.3">
      <c r="A9" s="14" t="s">
        <v>30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2" ht="19.5" x14ac:dyDescent="0.3">
      <c r="A10" s="15" t="s">
        <v>31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2" ht="25.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33" t="s">
        <v>73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5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8" t="s">
        <v>58</v>
      </c>
      <c r="AA12" s="28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6" t="s">
        <v>74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9" t="s">
        <v>71</v>
      </c>
      <c r="AA13" s="29" t="s">
        <v>66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4" t="s">
        <v>76</v>
      </c>
      <c r="C14" s="34" t="s">
        <v>76</v>
      </c>
      <c r="D14" s="34" t="s">
        <v>76</v>
      </c>
      <c r="E14" s="34" t="s">
        <v>76</v>
      </c>
      <c r="F14" s="34" t="s">
        <v>76</v>
      </c>
      <c r="G14" s="34" t="s">
        <v>76</v>
      </c>
      <c r="H14" s="34" t="s">
        <v>76</v>
      </c>
      <c r="I14" s="34" t="s">
        <v>76</v>
      </c>
      <c r="J14" s="34" t="s">
        <v>76</v>
      </c>
      <c r="K14" s="34" t="s">
        <v>76</v>
      </c>
      <c r="L14" s="34" t="s">
        <v>76</v>
      </c>
      <c r="M14" s="34" t="s">
        <v>76</v>
      </c>
      <c r="N14" s="34" t="s">
        <v>76</v>
      </c>
      <c r="O14" s="34" t="s">
        <v>76</v>
      </c>
      <c r="P14" s="34" t="s">
        <v>76</v>
      </c>
      <c r="Q14" s="34" t="s">
        <v>76</v>
      </c>
      <c r="R14" s="34" t="s">
        <v>76</v>
      </c>
      <c r="S14" s="34" t="s">
        <v>76</v>
      </c>
      <c r="T14" s="34" t="s">
        <v>76</v>
      </c>
      <c r="U14" s="34" t="s">
        <v>76</v>
      </c>
      <c r="V14" s="34" t="s">
        <v>76</v>
      </c>
      <c r="W14" s="34" t="s">
        <v>76</v>
      </c>
      <c r="X14" s="34" t="s">
        <v>76</v>
      </c>
      <c r="Y14" s="34" t="s">
        <v>76</v>
      </c>
      <c r="Z14" s="34" t="s">
        <v>76</v>
      </c>
      <c r="AA14" s="34" t="s">
        <v>76</v>
      </c>
      <c r="AB14" s="34" t="s">
        <v>76</v>
      </c>
      <c r="AC14" s="34" t="s">
        <v>76</v>
      </c>
      <c r="AD14" s="34" t="s">
        <v>76</v>
      </c>
      <c r="AE14" s="34" t="s">
        <v>76</v>
      </c>
      <c r="AF14" s="34" t="s">
        <v>76</v>
      </c>
    </row>
    <row r="15" spans="1:32" ht="30" customHeight="1" x14ac:dyDescent="0.25">
      <c r="A15" s="16" t="s">
        <v>5</v>
      </c>
      <c r="B15" s="34" t="s">
        <v>76</v>
      </c>
      <c r="C15" s="34" t="s">
        <v>76</v>
      </c>
      <c r="D15" s="34" t="s">
        <v>76</v>
      </c>
      <c r="E15" s="34" t="s">
        <v>76</v>
      </c>
      <c r="F15" s="34" t="s">
        <v>76</v>
      </c>
      <c r="G15" s="34" t="s">
        <v>76</v>
      </c>
      <c r="H15" s="34" t="s">
        <v>76</v>
      </c>
      <c r="I15" s="34" t="s">
        <v>76</v>
      </c>
      <c r="J15" s="34" t="s">
        <v>76</v>
      </c>
      <c r="K15" s="34" t="s">
        <v>76</v>
      </c>
      <c r="L15" s="34" t="s">
        <v>76</v>
      </c>
      <c r="M15" s="34" t="s">
        <v>76</v>
      </c>
      <c r="N15" s="34" t="s">
        <v>76</v>
      </c>
      <c r="O15" s="34" t="s">
        <v>76</v>
      </c>
      <c r="P15" s="34" t="s">
        <v>76</v>
      </c>
      <c r="Q15" s="34" t="s">
        <v>76</v>
      </c>
      <c r="R15" s="34" t="s">
        <v>76</v>
      </c>
      <c r="S15" s="34" t="s">
        <v>76</v>
      </c>
      <c r="T15" s="34" t="s">
        <v>76</v>
      </c>
      <c r="U15" s="34" t="s">
        <v>76</v>
      </c>
      <c r="V15" s="34" t="s">
        <v>76</v>
      </c>
      <c r="W15" s="34" t="s">
        <v>76</v>
      </c>
      <c r="X15" s="34" t="s">
        <v>76</v>
      </c>
      <c r="Y15" s="34" t="s">
        <v>76</v>
      </c>
      <c r="Z15" s="34" t="s">
        <v>76</v>
      </c>
      <c r="AA15" s="34" t="s">
        <v>76</v>
      </c>
      <c r="AB15" s="34" t="s">
        <v>76</v>
      </c>
      <c r="AC15" s="34" t="s">
        <v>76</v>
      </c>
      <c r="AD15" s="34" t="s">
        <v>76</v>
      </c>
      <c r="AE15" s="34" t="s">
        <v>76</v>
      </c>
      <c r="AF15" s="34" t="s">
        <v>76</v>
      </c>
    </row>
    <row r="16" spans="1:32" ht="30" customHeight="1" x14ac:dyDescent="0.25">
      <c r="A16" s="16" t="s">
        <v>6</v>
      </c>
      <c r="B16" s="34" t="s">
        <v>76</v>
      </c>
      <c r="C16" s="34" t="s">
        <v>76</v>
      </c>
      <c r="D16" s="34" t="s">
        <v>76</v>
      </c>
      <c r="E16" s="34" t="s">
        <v>76</v>
      </c>
      <c r="F16" s="34" t="s">
        <v>76</v>
      </c>
      <c r="G16" s="34" t="s">
        <v>76</v>
      </c>
      <c r="H16" s="34" t="s">
        <v>76</v>
      </c>
      <c r="I16" s="27" t="s">
        <v>1</v>
      </c>
      <c r="J16" s="34" t="s">
        <v>76</v>
      </c>
      <c r="K16" s="34" t="s">
        <v>76</v>
      </c>
      <c r="L16" s="34" t="s">
        <v>76</v>
      </c>
      <c r="M16" s="34" t="s">
        <v>76</v>
      </c>
      <c r="N16" s="34" t="s">
        <v>76</v>
      </c>
      <c r="O16" s="34" t="s">
        <v>76</v>
      </c>
      <c r="P16" s="34" t="s">
        <v>76</v>
      </c>
      <c r="Q16" s="35" t="s">
        <v>77</v>
      </c>
      <c r="R16" s="34" t="s">
        <v>76</v>
      </c>
      <c r="S16" s="34" t="s">
        <v>76</v>
      </c>
      <c r="T16" s="34" t="s">
        <v>76</v>
      </c>
      <c r="U16" s="34" t="s">
        <v>76</v>
      </c>
      <c r="V16" s="34" t="s">
        <v>76</v>
      </c>
      <c r="W16" s="27" t="s">
        <v>1</v>
      </c>
      <c r="X16" s="34" t="s">
        <v>76</v>
      </c>
      <c r="Y16" s="34" t="s">
        <v>76</v>
      </c>
      <c r="Z16" s="34" t="s">
        <v>76</v>
      </c>
      <c r="AA16" s="34" t="s">
        <v>76</v>
      </c>
      <c r="AB16" s="34" t="s">
        <v>76</v>
      </c>
      <c r="AC16" s="34" t="s">
        <v>76</v>
      </c>
      <c r="AD16" s="34" t="s">
        <v>76</v>
      </c>
      <c r="AE16" s="34" t="s">
        <v>76</v>
      </c>
      <c r="AF16" s="34" t="s">
        <v>76</v>
      </c>
    </row>
    <row r="17" spans="1:32" ht="30" customHeight="1" x14ac:dyDescent="0.25">
      <c r="A17" s="16" t="s">
        <v>7</v>
      </c>
      <c r="B17" s="34" t="s">
        <v>76</v>
      </c>
      <c r="C17" s="34" t="s">
        <v>76</v>
      </c>
      <c r="D17" s="34" t="s">
        <v>76</v>
      </c>
      <c r="E17" s="34" t="s">
        <v>76</v>
      </c>
      <c r="F17" s="34" t="s">
        <v>76</v>
      </c>
      <c r="G17" s="34" t="s">
        <v>76</v>
      </c>
      <c r="H17" s="35" t="s">
        <v>77</v>
      </c>
      <c r="I17" s="27" t="s">
        <v>1</v>
      </c>
      <c r="J17" s="34" t="s">
        <v>76</v>
      </c>
      <c r="K17" s="34" t="s">
        <v>76</v>
      </c>
      <c r="L17" s="34" t="s">
        <v>76</v>
      </c>
      <c r="M17" s="34" t="s">
        <v>76</v>
      </c>
      <c r="N17" s="34" t="s">
        <v>76</v>
      </c>
      <c r="O17" s="34" t="s">
        <v>76</v>
      </c>
      <c r="P17" s="34" t="s">
        <v>76</v>
      </c>
      <c r="Q17" s="35" t="s">
        <v>77</v>
      </c>
      <c r="R17" s="34" t="s">
        <v>76</v>
      </c>
      <c r="S17" s="34" t="s">
        <v>76</v>
      </c>
      <c r="T17" s="34" t="s">
        <v>76</v>
      </c>
      <c r="U17" s="34" t="s">
        <v>76</v>
      </c>
      <c r="V17" s="35" t="s">
        <v>77</v>
      </c>
      <c r="W17" s="27" t="s">
        <v>1</v>
      </c>
      <c r="X17" s="34" t="s">
        <v>76</v>
      </c>
      <c r="Y17" s="34" t="s">
        <v>76</v>
      </c>
      <c r="Z17" s="34" t="s">
        <v>76</v>
      </c>
      <c r="AA17" s="34" t="s">
        <v>76</v>
      </c>
      <c r="AB17" s="34" t="s">
        <v>76</v>
      </c>
      <c r="AC17" s="34" t="s">
        <v>76</v>
      </c>
      <c r="AD17" s="34" t="s">
        <v>76</v>
      </c>
      <c r="AE17" s="34" t="s">
        <v>76</v>
      </c>
      <c r="AF17" s="34" t="s">
        <v>76</v>
      </c>
    </row>
    <row r="18" spans="1:32" ht="30" customHeight="1" x14ac:dyDescent="0.25">
      <c r="A18" s="16" t="s">
        <v>8</v>
      </c>
      <c r="B18" s="34" t="s">
        <v>76</v>
      </c>
      <c r="C18" s="34" t="s">
        <v>76</v>
      </c>
      <c r="D18" s="34" t="s">
        <v>76</v>
      </c>
      <c r="E18" s="34" t="s">
        <v>76</v>
      </c>
      <c r="F18" s="34" t="s">
        <v>76</v>
      </c>
      <c r="G18" s="34" t="s">
        <v>76</v>
      </c>
      <c r="H18" s="35" t="s">
        <v>77</v>
      </c>
      <c r="I18" s="27" t="s">
        <v>1</v>
      </c>
      <c r="J18" s="34" t="s">
        <v>76</v>
      </c>
      <c r="K18" s="34" t="s">
        <v>76</v>
      </c>
      <c r="L18" s="34" t="s">
        <v>76</v>
      </c>
      <c r="M18" s="34" t="s">
        <v>76</v>
      </c>
      <c r="N18" s="34" t="s">
        <v>76</v>
      </c>
      <c r="O18" s="34" t="s">
        <v>76</v>
      </c>
      <c r="P18" s="34" t="s">
        <v>76</v>
      </c>
      <c r="Q18" s="35" t="s">
        <v>77</v>
      </c>
      <c r="R18" s="34" t="s">
        <v>76</v>
      </c>
      <c r="S18" s="34" t="s">
        <v>76</v>
      </c>
      <c r="T18" s="34" t="s">
        <v>76</v>
      </c>
      <c r="U18" s="34" t="s">
        <v>76</v>
      </c>
      <c r="V18" s="35" t="s">
        <v>77</v>
      </c>
      <c r="W18" s="27" t="s">
        <v>1</v>
      </c>
      <c r="X18" s="34" t="s">
        <v>76</v>
      </c>
      <c r="Y18" s="34" t="s">
        <v>76</v>
      </c>
      <c r="Z18" s="34" t="s">
        <v>76</v>
      </c>
      <c r="AA18" s="34" t="s">
        <v>76</v>
      </c>
      <c r="AB18" s="34" t="s">
        <v>76</v>
      </c>
      <c r="AC18" s="34" t="s">
        <v>76</v>
      </c>
      <c r="AD18" s="34" t="s">
        <v>76</v>
      </c>
      <c r="AE18" s="34" t="s">
        <v>76</v>
      </c>
      <c r="AF18" s="34" t="s">
        <v>76</v>
      </c>
    </row>
    <row r="19" spans="1:32" ht="30" customHeight="1" x14ac:dyDescent="0.25">
      <c r="A19" s="16" t="s">
        <v>9</v>
      </c>
      <c r="B19" s="34" t="s">
        <v>76</v>
      </c>
      <c r="C19" s="34" t="s">
        <v>76</v>
      </c>
      <c r="D19" s="34" t="s">
        <v>76</v>
      </c>
      <c r="E19" s="34" t="s">
        <v>76</v>
      </c>
      <c r="F19" s="34" t="s">
        <v>76</v>
      </c>
      <c r="G19" s="34" t="s">
        <v>76</v>
      </c>
      <c r="H19" s="35" t="s">
        <v>77</v>
      </c>
      <c r="I19" s="27" t="s">
        <v>1</v>
      </c>
      <c r="J19" s="34" t="s">
        <v>76</v>
      </c>
      <c r="K19" s="34" t="s">
        <v>76</v>
      </c>
      <c r="L19" s="34" t="s">
        <v>76</v>
      </c>
      <c r="M19" s="34" t="s">
        <v>76</v>
      </c>
      <c r="N19" s="34" t="s">
        <v>76</v>
      </c>
      <c r="O19" s="34" t="s">
        <v>76</v>
      </c>
      <c r="P19" s="34" t="s">
        <v>76</v>
      </c>
      <c r="Q19" s="34" t="s">
        <v>76</v>
      </c>
      <c r="R19" s="34" t="s">
        <v>76</v>
      </c>
      <c r="S19" s="34" t="s">
        <v>76</v>
      </c>
      <c r="T19" s="34" t="s">
        <v>76</v>
      </c>
      <c r="U19" s="34" t="s">
        <v>76</v>
      </c>
      <c r="V19" s="34" t="s">
        <v>76</v>
      </c>
      <c r="W19" s="27" t="s">
        <v>1</v>
      </c>
      <c r="X19" s="34" t="s">
        <v>76</v>
      </c>
      <c r="Y19" s="34" t="s">
        <v>76</v>
      </c>
      <c r="Z19" s="34" t="s">
        <v>76</v>
      </c>
      <c r="AA19" s="34" t="s">
        <v>76</v>
      </c>
      <c r="AB19" s="34" t="s">
        <v>76</v>
      </c>
      <c r="AC19" s="34" t="s">
        <v>76</v>
      </c>
      <c r="AD19" s="34" t="s">
        <v>76</v>
      </c>
      <c r="AE19" s="34" t="s">
        <v>76</v>
      </c>
      <c r="AF19" s="34" t="s">
        <v>76</v>
      </c>
    </row>
    <row r="20" spans="1:32" ht="30" customHeight="1" x14ac:dyDescent="0.25">
      <c r="A20" s="16" t="s">
        <v>10</v>
      </c>
      <c r="B20" s="34" t="s">
        <v>76</v>
      </c>
      <c r="C20" s="34" t="s">
        <v>76</v>
      </c>
      <c r="D20" s="34" t="s">
        <v>76</v>
      </c>
      <c r="E20" s="34" t="s">
        <v>76</v>
      </c>
      <c r="F20" s="34" t="s">
        <v>76</v>
      </c>
      <c r="G20" s="34" t="s">
        <v>76</v>
      </c>
      <c r="H20" s="34" t="s">
        <v>76</v>
      </c>
      <c r="I20" s="27" t="s">
        <v>1</v>
      </c>
      <c r="J20" s="34" t="s">
        <v>76</v>
      </c>
      <c r="K20" s="34" t="s">
        <v>76</v>
      </c>
      <c r="L20" s="34" t="s">
        <v>76</v>
      </c>
      <c r="M20" s="34" t="s">
        <v>76</v>
      </c>
      <c r="N20" s="34" t="s">
        <v>76</v>
      </c>
      <c r="O20" s="34" t="s">
        <v>76</v>
      </c>
      <c r="P20" s="34" t="s">
        <v>76</v>
      </c>
      <c r="Q20" s="34" t="s">
        <v>76</v>
      </c>
      <c r="R20" s="34" t="s">
        <v>76</v>
      </c>
      <c r="S20" s="34" t="s">
        <v>76</v>
      </c>
      <c r="T20" s="34" t="s">
        <v>76</v>
      </c>
      <c r="U20" s="34" t="s">
        <v>76</v>
      </c>
      <c r="V20" s="34" t="s">
        <v>76</v>
      </c>
      <c r="W20" s="27" t="s">
        <v>1</v>
      </c>
      <c r="X20" s="34" t="s">
        <v>76</v>
      </c>
      <c r="Y20" s="34" t="s">
        <v>76</v>
      </c>
      <c r="Z20" s="34" t="s">
        <v>76</v>
      </c>
      <c r="AA20" s="34" t="s">
        <v>76</v>
      </c>
      <c r="AB20" s="34" t="s">
        <v>76</v>
      </c>
      <c r="AC20" s="34" t="s">
        <v>76</v>
      </c>
      <c r="AD20" s="34" t="s">
        <v>76</v>
      </c>
      <c r="AE20" s="34" t="s">
        <v>76</v>
      </c>
      <c r="AF20" s="34" t="s">
        <v>76</v>
      </c>
    </row>
    <row r="21" spans="1:32" ht="30" customHeight="1" x14ac:dyDescent="0.25">
      <c r="A21" s="16" t="s">
        <v>11</v>
      </c>
      <c r="B21" s="34" t="s">
        <v>76</v>
      </c>
      <c r="C21" s="34" t="s">
        <v>76</v>
      </c>
      <c r="D21" s="34" t="s">
        <v>76</v>
      </c>
      <c r="E21" s="34" t="s">
        <v>76</v>
      </c>
      <c r="F21" s="34" t="s">
        <v>76</v>
      </c>
      <c r="G21" s="34" t="s">
        <v>76</v>
      </c>
      <c r="H21" s="34" t="s">
        <v>76</v>
      </c>
      <c r="I21" s="27" t="s">
        <v>1</v>
      </c>
      <c r="J21" s="34" t="s">
        <v>76</v>
      </c>
      <c r="K21" s="34" t="s">
        <v>76</v>
      </c>
      <c r="L21" s="34" t="s">
        <v>76</v>
      </c>
      <c r="M21" s="34" t="s">
        <v>76</v>
      </c>
      <c r="N21" s="34" t="s">
        <v>76</v>
      </c>
      <c r="O21" s="34" t="s">
        <v>76</v>
      </c>
      <c r="P21" s="34" t="s">
        <v>76</v>
      </c>
      <c r="Q21" s="34" t="s">
        <v>76</v>
      </c>
      <c r="R21" s="34" t="s">
        <v>76</v>
      </c>
      <c r="S21" s="34" t="s">
        <v>76</v>
      </c>
      <c r="T21" s="34" t="s">
        <v>76</v>
      </c>
      <c r="U21" s="34" t="s">
        <v>76</v>
      </c>
      <c r="V21" s="34" t="s">
        <v>76</v>
      </c>
      <c r="W21" s="27" t="s">
        <v>1</v>
      </c>
      <c r="X21" s="34" t="s">
        <v>76</v>
      </c>
      <c r="Y21" s="34" t="s">
        <v>76</v>
      </c>
      <c r="Z21" s="34" t="s">
        <v>76</v>
      </c>
      <c r="AA21" s="34" t="s">
        <v>76</v>
      </c>
      <c r="AB21" s="34" t="s">
        <v>76</v>
      </c>
      <c r="AC21" s="34" t="s">
        <v>76</v>
      </c>
      <c r="AD21" s="34" t="s">
        <v>76</v>
      </c>
      <c r="AE21" s="34" t="s">
        <v>76</v>
      </c>
      <c r="AF21" s="34" t="s">
        <v>76</v>
      </c>
    </row>
    <row r="22" spans="1:32" ht="30" customHeight="1" x14ac:dyDescent="0.25">
      <c r="A22" s="16" t="s">
        <v>12</v>
      </c>
      <c r="B22" s="34" t="s">
        <v>76</v>
      </c>
      <c r="C22" s="34" t="s">
        <v>76</v>
      </c>
      <c r="D22" s="34" t="s">
        <v>76</v>
      </c>
      <c r="E22" s="34" t="s">
        <v>76</v>
      </c>
      <c r="F22" s="34" t="s">
        <v>76</v>
      </c>
      <c r="G22" s="34" t="s">
        <v>76</v>
      </c>
      <c r="H22" s="34" t="s">
        <v>76</v>
      </c>
      <c r="I22" s="34" t="s">
        <v>76</v>
      </c>
      <c r="J22" s="34" t="s">
        <v>76</v>
      </c>
      <c r="K22" s="34" t="s">
        <v>76</v>
      </c>
      <c r="L22" s="34" t="s">
        <v>76</v>
      </c>
      <c r="M22" s="34" t="s">
        <v>76</v>
      </c>
      <c r="N22" s="34" t="s">
        <v>76</v>
      </c>
      <c r="O22" s="34" t="s">
        <v>76</v>
      </c>
      <c r="P22" s="34" t="s">
        <v>76</v>
      </c>
      <c r="Q22" s="34" t="s">
        <v>76</v>
      </c>
      <c r="R22" s="34" t="s">
        <v>76</v>
      </c>
      <c r="S22" s="34" t="s">
        <v>76</v>
      </c>
      <c r="T22" s="34" t="s">
        <v>76</v>
      </c>
      <c r="U22" s="34" t="s">
        <v>76</v>
      </c>
      <c r="V22" s="34" t="s">
        <v>76</v>
      </c>
      <c r="W22" s="34" t="s">
        <v>76</v>
      </c>
      <c r="X22" s="34" t="s">
        <v>76</v>
      </c>
      <c r="Y22" s="34" t="s">
        <v>76</v>
      </c>
      <c r="Z22" s="34" t="s">
        <v>76</v>
      </c>
      <c r="AA22" s="34" t="s">
        <v>76</v>
      </c>
      <c r="AB22" s="34" t="s">
        <v>76</v>
      </c>
      <c r="AC22" s="34" t="s">
        <v>76</v>
      </c>
      <c r="AD22" s="34" t="s">
        <v>76</v>
      </c>
      <c r="AE22" s="34" t="s">
        <v>76</v>
      </c>
      <c r="AF22" s="34" t="s">
        <v>76</v>
      </c>
    </row>
    <row r="23" spans="1:32" ht="30" customHeight="1" x14ac:dyDescent="0.25">
      <c r="A23" s="16" t="s">
        <v>13</v>
      </c>
      <c r="B23" s="34" t="s">
        <v>76</v>
      </c>
      <c r="C23" s="34" t="s">
        <v>76</v>
      </c>
      <c r="D23" s="34" t="s">
        <v>76</v>
      </c>
      <c r="E23" s="34" t="s">
        <v>76</v>
      </c>
      <c r="F23" s="34" t="s">
        <v>76</v>
      </c>
      <c r="G23" s="34" t="s">
        <v>76</v>
      </c>
      <c r="H23" s="34" t="s">
        <v>76</v>
      </c>
      <c r="I23" s="34" t="s">
        <v>76</v>
      </c>
      <c r="J23" s="34" t="s">
        <v>76</v>
      </c>
      <c r="K23" s="34" t="s">
        <v>76</v>
      </c>
      <c r="L23" s="34" t="s">
        <v>76</v>
      </c>
      <c r="M23" s="34" t="s">
        <v>76</v>
      </c>
      <c r="N23" s="34" t="s">
        <v>76</v>
      </c>
      <c r="O23" s="34" t="s">
        <v>76</v>
      </c>
      <c r="P23" s="34" t="s">
        <v>76</v>
      </c>
      <c r="Q23" s="34" t="s">
        <v>76</v>
      </c>
      <c r="R23" s="34" t="s">
        <v>76</v>
      </c>
      <c r="S23" s="34" t="s">
        <v>76</v>
      </c>
      <c r="T23" s="34" t="s">
        <v>76</v>
      </c>
      <c r="U23" s="34" t="s">
        <v>76</v>
      </c>
      <c r="V23" s="34" t="s">
        <v>76</v>
      </c>
      <c r="W23" s="34" t="s">
        <v>76</v>
      </c>
      <c r="X23" s="34" t="s">
        <v>76</v>
      </c>
      <c r="Y23" s="34" t="s">
        <v>76</v>
      </c>
      <c r="Z23" s="34" t="s">
        <v>76</v>
      </c>
      <c r="AA23" s="34" t="s">
        <v>76</v>
      </c>
      <c r="AB23" s="34" t="s">
        <v>76</v>
      </c>
      <c r="AC23" s="34" t="s">
        <v>76</v>
      </c>
      <c r="AD23" s="34" t="s">
        <v>76</v>
      </c>
      <c r="AE23" s="34" t="s">
        <v>76</v>
      </c>
      <c r="AF23" s="34" t="s">
        <v>76</v>
      </c>
    </row>
    <row r="24" spans="1:32" ht="30" customHeight="1" x14ac:dyDescent="0.25">
      <c r="A24" s="16" t="s">
        <v>14</v>
      </c>
      <c r="B24" s="34" t="s">
        <v>76</v>
      </c>
      <c r="C24" s="34" t="s">
        <v>76</v>
      </c>
      <c r="D24" s="35" t="s">
        <v>77</v>
      </c>
      <c r="E24" s="34" t="s">
        <v>76</v>
      </c>
      <c r="F24" s="35" t="s">
        <v>77</v>
      </c>
      <c r="G24" s="34" t="s">
        <v>76</v>
      </c>
      <c r="H24" s="34" t="s">
        <v>76</v>
      </c>
      <c r="I24" s="34" t="s">
        <v>76</v>
      </c>
      <c r="J24" s="34" t="s">
        <v>76</v>
      </c>
      <c r="K24" s="35" t="s">
        <v>77</v>
      </c>
      <c r="L24" s="34" t="s">
        <v>76</v>
      </c>
      <c r="M24" s="35" t="s">
        <v>77</v>
      </c>
      <c r="N24" s="34" t="s">
        <v>76</v>
      </c>
      <c r="O24" s="34" t="s">
        <v>76</v>
      </c>
      <c r="P24" s="34" t="s">
        <v>76</v>
      </c>
      <c r="Q24" s="34" t="s">
        <v>76</v>
      </c>
      <c r="R24" s="35" t="s">
        <v>77</v>
      </c>
      <c r="S24" s="34" t="s">
        <v>76</v>
      </c>
      <c r="T24" s="34" t="s">
        <v>76</v>
      </c>
      <c r="U24" s="34" t="s">
        <v>76</v>
      </c>
      <c r="V24" s="34" t="s">
        <v>76</v>
      </c>
      <c r="W24" s="34" t="s">
        <v>76</v>
      </c>
      <c r="X24" s="34" t="s">
        <v>76</v>
      </c>
      <c r="Y24" s="35" t="s">
        <v>77</v>
      </c>
      <c r="Z24" s="34" t="s">
        <v>76</v>
      </c>
      <c r="AA24" s="35" t="s">
        <v>77</v>
      </c>
      <c r="AB24" s="34" t="s">
        <v>76</v>
      </c>
      <c r="AC24" s="34" t="s">
        <v>76</v>
      </c>
      <c r="AD24" s="34" t="s">
        <v>76</v>
      </c>
      <c r="AE24" s="34" t="s">
        <v>76</v>
      </c>
      <c r="AF24" s="34" t="s">
        <v>76</v>
      </c>
    </row>
    <row r="25" spans="1:32" ht="30" customHeight="1" x14ac:dyDescent="0.25">
      <c r="A25" s="16" t="s">
        <v>15</v>
      </c>
      <c r="B25" s="34" t="s">
        <v>76</v>
      </c>
      <c r="C25" s="34" t="s">
        <v>76</v>
      </c>
      <c r="D25" s="35" t="s">
        <v>77</v>
      </c>
      <c r="E25" s="34" t="s">
        <v>76</v>
      </c>
      <c r="F25" s="35" t="s">
        <v>77</v>
      </c>
      <c r="G25" s="34" t="s">
        <v>76</v>
      </c>
      <c r="H25" s="34" t="s">
        <v>76</v>
      </c>
      <c r="I25" s="34" t="s">
        <v>76</v>
      </c>
      <c r="J25" s="34" t="s">
        <v>76</v>
      </c>
      <c r="K25" s="35" t="s">
        <v>77</v>
      </c>
      <c r="L25" s="34" t="s">
        <v>76</v>
      </c>
      <c r="M25" s="35" t="s">
        <v>77</v>
      </c>
      <c r="N25" s="34" t="s">
        <v>76</v>
      </c>
      <c r="O25" s="34" t="s">
        <v>76</v>
      </c>
      <c r="P25" s="34" t="s">
        <v>76</v>
      </c>
      <c r="Q25" s="34" t="s">
        <v>76</v>
      </c>
      <c r="R25" s="35" t="s">
        <v>77</v>
      </c>
      <c r="S25" s="34" t="s">
        <v>76</v>
      </c>
      <c r="T25" s="34" t="s">
        <v>76</v>
      </c>
      <c r="U25" s="34" t="s">
        <v>76</v>
      </c>
      <c r="V25" s="34" t="s">
        <v>76</v>
      </c>
      <c r="W25" s="34" t="s">
        <v>76</v>
      </c>
      <c r="X25" s="34" t="s">
        <v>76</v>
      </c>
      <c r="Y25" s="35" t="s">
        <v>77</v>
      </c>
      <c r="Z25" s="34" t="s">
        <v>76</v>
      </c>
      <c r="AA25" s="35" t="s">
        <v>77</v>
      </c>
      <c r="AB25" s="34" t="s">
        <v>76</v>
      </c>
      <c r="AC25" s="34" t="s">
        <v>76</v>
      </c>
      <c r="AD25" s="34" t="s">
        <v>76</v>
      </c>
      <c r="AE25" s="34" t="s">
        <v>76</v>
      </c>
      <c r="AF25" s="34" t="s">
        <v>76</v>
      </c>
    </row>
    <row r="26" spans="1:32" ht="30" customHeight="1" x14ac:dyDescent="0.25">
      <c r="A26" s="16" t="s">
        <v>16</v>
      </c>
      <c r="B26" s="34" t="s">
        <v>76</v>
      </c>
      <c r="C26" s="34" t="s">
        <v>76</v>
      </c>
      <c r="D26" s="35" t="s">
        <v>77</v>
      </c>
      <c r="E26" s="34" t="s">
        <v>76</v>
      </c>
      <c r="F26" s="35" t="s">
        <v>77</v>
      </c>
      <c r="G26" s="35" t="s">
        <v>77</v>
      </c>
      <c r="H26" s="34" t="s">
        <v>76</v>
      </c>
      <c r="I26" s="34" t="s">
        <v>76</v>
      </c>
      <c r="J26" s="34" t="s">
        <v>76</v>
      </c>
      <c r="K26" s="35" t="s">
        <v>77</v>
      </c>
      <c r="L26" s="34" t="s">
        <v>76</v>
      </c>
      <c r="M26" s="35" t="s">
        <v>77</v>
      </c>
      <c r="N26" s="34" t="s">
        <v>76</v>
      </c>
      <c r="O26" s="34" t="s">
        <v>76</v>
      </c>
      <c r="P26" s="34" t="s">
        <v>76</v>
      </c>
      <c r="Q26" s="34" t="s">
        <v>76</v>
      </c>
      <c r="R26" s="35" t="s">
        <v>77</v>
      </c>
      <c r="S26" s="34" t="s">
        <v>76</v>
      </c>
      <c r="T26" s="34" t="s">
        <v>76</v>
      </c>
      <c r="U26" s="34" t="s">
        <v>76</v>
      </c>
      <c r="V26" s="34" t="s">
        <v>76</v>
      </c>
      <c r="W26" s="34" t="s">
        <v>76</v>
      </c>
      <c r="X26" s="34" t="s">
        <v>76</v>
      </c>
      <c r="Y26" s="35" t="s">
        <v>77</v>
      </c>
      <c r="Z26" s="34" t="s">
        <v>76</v>
      </c>
      <c r="AA26" s="35" t="s">
        <v>77</v>
      </c>
      <c r="AB26" s="34" t="s">
        <v>76</v>
      </c>
      <c r="AC26" s="34" t="s">
        <v>76</v>
      </c>
      <c r="AD26" s="34" t="s">
        <v>76</v>
      </c>
      <c r="AE26" s="34" t="s">
        <v>76</v>
      </c>
      <c r="AF26" s="34" t="s">
        <v>76</v>
      </c>
    </row>
    <row r="27" spans="1:32" ht="30" customHeight="1" x14ac:dyDescent="0.25">
      <c r="A27" s="16" t="s">
        <v>17</v>
      </c>
      <c r="B27" s="34" t="s">
        <v>76</v>
      </c>
      <c r="C27" s="34" t="s">
        <v>76</v>
      </c>
      <c r="D27" s="35" t="s">
        <v>77</v>
      </c>
      <c r="E27" s="34" t="s">
        <v>76</v>
      </c>
      <c r="F27" s="35" t="s">
        <v>77</v>
      </c>
      <c r="G27" s="35" t="s">
        <v>77</v>
      </c>
      <c r="H27" s="34" t="s">
        <v>76</v>
      </c>
      <c r="I27" s="34" t="s">
        <v>76</v>
      </c>
      <c r="J27" s="34" t="s">
        <v>76</v>
      </c>
      <c r="K27" s="35" t="s">
        <v>77</v>
      </c>
      <c r="L27" s="34" t="s">
        <v>76</v>
      </c>
      <c r="M27" s="35" t="s">
        <v>77</v>
      </c>
      <c r="N27" s="34" t="s">
        <v>76</v>
      </c>
      <c r="O27" s="34" t="s">
        <v>76</v>
      </c>
      <c r="P27" s="34" t="s">
        <v>76</v>
      </c>
      <c r="Q27" s="34" t="s">
        <v>76</v>
      </c>
      <c r="R27" s="35" t="s">
        <v>77</v>
      </c>
      <c r="S27" s="34" t="s">
        <v>76</v>
      </c>
      <c r="T27" s="34" t="s">
        <v>76</v>
      </c>
      <c r="U27" s="34" t="s">
        <v>76</v>
      </c>
      <c r="V27" s="34" t="s">
        <v>76</v>
      </c>
      <c r="W27" s="34" t="s">
        <v>76</v>
      </c>
      <c r="X27" s="34" t="s">
        <v>76</v>
      </c>
      <c r="Y27" s="35" t="s">
        <v>77</v>
      </c>
      <c r="Z27" s="34" t="s">
        <v>76</v>
      </c>
      <c r="AA27" s="35" t="s">
        <v>77</v>
      </c>
      <c r="AB27" s="34" t="s">
        <v>76</v>
      </c>
      <c r="AC27" s="34" t="s">
        <v>76</v>
      </c>
      <c r="AD27" s="34" t="s">
        <v>76</v>
      </c>
      <c r="AE27" s="34" t="s">
        <v>76</v>
      </c>
      <c r="AF27" s="34" t="s">
        <v>76</v>
      </c>
    </row>
    <row r="28" spans="1:32" ht="30" customHeight="1" x14ac:dyDescent="0.25">
      <c r="A28" s="16" t="s">
        <v>18</v>
      </c>
      <c r="B28" s="34" t="s">
        <v>76</v>
      </c>
      <c r="C28" s="34" t="s">
        <v>76</v>
      </c>
      <c r="D28" s="34" t="s">
        <v>76</v>
      </c>
      <c r="E28" s="34" t="s">
        <v>76</v>
      </c>
      <c r="F28" s="34" t="s">
        <v>76</v>
      </c>
      <c r="G28" s="34" t="s">
        <v>76</v>
      </c>
      <c r="H28" s="34" t="s">
        <v>76</v>
      </c>
      <c r="I28" s="34" t="s">
        <v>76</v>
      </c>
      <c r="J28" s="34" t="s">
        <v>76</v>
      </c>
      <c r="K28" s="34" t="s">
        <v>76</v>
      </c>
      <c r="L28" s="34" t="s">
        <v>76</v>
      </c>
      <c r="M28" s="34" t="s">
        <v>76</v>
      </c>
      <c r="N28" s="34" t="s">
        <v>76</v>
      </c>
      <c r="O28" s="34" t="s">
        <v>76</v>
      </c>
      <c r="P28" s="34" t="s">
        <v>76</v>
      </c>
      <c r="Q28" s="34" t="s">
        <v>76</v>
      </c>
      <c r="R28" s="34" t="s">
        <v>76</v>
      </c>
      <c r="S28" s="34" t="s">
        <v>76</v>
      </c>
      <c r="T28" s="34" t="s">
        <v>76</v>
      </c>
      <c r="U28" s="34" t="s">
        <v>76</v>
      </c>
      <c r="V28" s="34" t="s">
        <v>76</v>
      </c>
      <c r="W28" s="34" t="s">
        <v>76</v>
      </c>
      <c r="X28" s="34" t="s">
        <v>76</v>
      </c>
      <c r="Y28" s="34" t="s">
        <v>76</v>
      </c>
      <c r="Z28" s="34" t="s">
        <v>76</v>
      </c>
      <c r="AA28" s="34" t="s">
        <v>76</v>
      </c>
      <c r="AB28" s="34" t="s">
        <v>76</v>
      </c>
      <c r="AC28" s="34" t="s">
        <v>76</v>
      </c>
      <c r="AD28" s="34" t="s">
        <v>76</v>
      </c>
      <c r="AE28" s="34" t="s">
        <v>76</v>
      </c>
      <c r="AF28" s="34" t="s">
        <v>76</v>
      </c>
    </row>
    <row r="29" spans="1:32" ht="30" customHeight="1" x14ac:dyDescent="0.25">
      <c r="A29" s="17" t="s">
        <v>19</v>
      </c>
      <c r="B29" s="34" t="s">
        <v>76</v>
      </c>
      <c r="C29" s="34" t="s">
        <v>76</v>
      </c>
      <c r="D29" s="34" t="s">
        <v>76</v>
      </c>
      <c r="E29" s="34" t="s">
        <v>76</v>
      </c>
      <c r="F29" s="34" t="s">
        <v>76</v>
      </c>
      <c r="G29" s="34" t="s">
        <v>76</v>
      </c>
      <c r="H29" s="34" t="s">
        <v>76</v>
      </c>
      <c r="I29" s="34" t="s">
        <v>76</v>
      </c>
      <c r="J29" s="34" t="s">
        <v>76</v>
      </c>
      <c r="K29" s="34" t="s">
        <v>76</v>
      </c>
      <c r="L29" s="34" t="s">
        <v>76</v>
      </c>
      <c r="M29" s="34" t="s">
        <v>76</v>
      </c>
      <c r="N29" s="34" t="s">
        <v>76</v>
      </c>
      <c r="O29" s="34" t="s">
        <v>76</v>
      </c>
      <c r="P29" s="34" t="s">
        <v>76</v>
      </c>
      <c r="Q29" s="34" t="s">
        <v>76</v>
      </c>
      <c r="R29" s="34" t="s">
        <v>76</v>
      </c>
      <c r="S29" s="34" t="s">
        <v>76</v>
      </c>
      <c r="T29" s="34" t="s">
        <v>76</v>
      </c>
      <c r="U29" s="34" t="s">
        <v>76</v>
      </c>
      <c r="V29" s="34" t="s">
        <v>76</v>
      </c>
      <c r="W29" s="34" t="s">
        <v>76</v>
      </c>
      <c r="X29" s="34" t="s">
        <v>76</v>
      </c>
      <c r="Y29" s="34" t="s">
        <v>76</v>
      </c>
      <c r="Z29" s="34" t="s">
        <v>76</v>
      </c>
      <c r="AA29" s="34" t="s">
        <v>76</v>
      </c>
      <c r="AB29" s="34" t="s">
        <v>76</v>
      </c>
      <c r="AC29" s="34" t="s">
        <v>76</v>
      </c>
      <c r="AD29" s="34" t="s">
        <v>76</v>
      </c>
      <c r="AE29" s="34" t="s">
        <v>76</v>
      </c>
      <c r="AF29" s="34" t="s">
        <v>76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6.5" x14ac:dyDescent="0.25">
      <c r="A31" s="30" t="s">
        <v>78</v>
      </c>
      <c r="B31" s="31"/>
      <c r="C31" s="31"/>
      <c r="D31" s="31"/>
      <c r="E31" s="31"/>
    </row>
    <row r="32" spans="1:32" ht="18.75" customHeight="1" x14ac:dyDescent="0.25">
      <c r="A32" s="30" t="s">
        <v>79</v>
      </c>
      <c r="B32" s="31"/>
      <c r="C32" s="31"/>
      <c r="D32" s="31"/>
      <c r="E32" s="31"/>
    </row>
  </sheetData>
  <mergeCells count="1">
    <mergeCell ref="J2:AE10"/>
  </mergeCells>
  <phoneticPr fontId="2" type="noConversion"/>
  <conditionalFormatting sqref="B13">
    <cfRule type="expression" dxfId="474" priority="188">
      <formula>B13="M"</formula>
    </cfRule>
    <cfRule type="expression" dxfId="473" priority="393">
      <formula>B13="M"</formula>
    </cfRule>
    <cfRule type="expression" dxfId="472" priority="392">
      <formula>B13="S"</formula>
    </cfRule>
    <cfRule type="expression" dxfId="471" priority="391">
      <formula>B13="A"</formula>
    </cfRule>
    <cfRule type="expression" dxfId="470" priority="186">
      <formula>B13="A"</formula>
    </cfRule>
    <cfRule type="expression" dxfId="469" priority="475">
      <formula>B13="T/P"</formula>
    </cfRule>
    <cfRule type="expression" dxfId="468" priority="187">
      <formula>B13="S"</formula>
    </cfRule>
    <cfRule type="expression" dxfId="467" priority="189">
      <formula>B13="B"</formula>
    </cfRule>
    <cfRule type="expression" dxfId="466" priority="190">
      <formula>B13="T/P"</formula>
    </cfRule>
    <cfRule type="expression" dxfId="465" priority="471">
      <formula>B13="A"</formula>
    </cfRule>
    <cfRule type="expression" dxfId="464" priority="395">
      <formula>B13="T/P"</formula>
    </cfRule>
    <cfRule type="expression" dxfId="463" priority="473">
      <formula>B13="M"</formula>
    </cfRule>
    <cfRule type="expression" dxfId="462" priority="474">
      <formula>B13="B"</formula>
    </cfRule>
    <cfRule type="expression" dxfId="461" priority="394">
      <formula>B13="B"</formula>
    </cfRule>
    <cfRule type="expression" dxfId="460" priority="472">
      <formula>B13="S"</formula>
    </cfRule>
  </conditionalFormatting>
  <conditionalFormatting sqref="B24:B27">
    <cfRule type="expression" dxfId="459" priority="310">
      <formula>B24="T/P"</formula>
    </cfRule>
    <cfRule type="expression" dxfId="458" priority="309">
      <formula>B24="B"</formula>
    </cfRule>
    <cfRule type="expression" dxfId="457" priority="308">
      <formula>B24="M"</formula>
    </cfRule>
    <cfRule type="expression" dxfId="456" priority="306">
      <formula>B24="A"</formula>
    </cfRule>
    <cfRule type="expression" dxfId="455" priority="307">
      <formula>B24="S"</formula>
    </cfRule>
  </conditionalFormatting>
  <conditionalFormatting sqref="B14:H16 B17:G19 B20:H23 B24:C27 B28:H29">
    <cfRule type="expression" dxfId="454" priority="101">
      <formula>B14="A"</formula>
    </cfRule>
    <cfRule type="expression" dxfId="453" priority="104">
      <formula>B14="B"</formula>
    </cfRule>
    <cfRule type="expression" dxfId="452" priority="105">
      <formula>B14="T/P"</formula>
    </cfRule>
    <cfRule type="expression" dxfId="451" priority="103">
      <formula>B14="M"</formula>
    </cfRule>
    <cfRule type="expression" dxfId="450" priority="102">
      <formula>B14="S"</formula>
    </cfRule>
  </conditionalFormatting>
  <conditionalFormatting sqref="C13">
    <cfRule type="expression" dxfId="449" priority="270">
      <formula>C13="T/P"</formula>
    </cfRule>
    <cfRule type="expression" dxfId="448" priority="266">
      <formula>C13="A"</formula>
    </cfRule>
    <cfRule type="expression" dxfId="447" priority="182">
      <formula>C13="S"</formula>
    </cfRule>
    <cfRule type="expression" dxfId="446" priority="185">
      <formula>C13="T/P"</formula>
    </cfRule>
    <cfRule type="expression" dxfId="445" priority="184">
      <formula>C13="B"</formula>
    </cfRule>
    <cfRule type="expression" dxfId="444" priority="466">
      <formula>C13="A"</formula>
    </cfRule>
    <cfRule type="expression" dxfId="443" priority="183">
      <formula>C13="M"</formula>
    </cfRule>
    <cfRule type="expression" dxfId="442" priority="181">
      <formula>C13="A"</formula>
    </cfRule>
    <cfRule type="expression" dxfId="441" priority="467">
      <formula>C13="S"</formula>
    </cfRule>
    <cfRule type="expression" dxfId="440" priority="469">
      <formula>C13="B"</formula>
    </cfRule>
    <cfRule type="expression" dxfId="439" priority="468">
      <formula>C13="M"</formula>
    </cfRule>
    <cfRule type="expression" dxfId="438" priority="470">
      <formula>C13="T/P"</formula>
    </cfRule>
    <cfRule type="expression" dxfId="437" priority="267">
      <formula>C13="S"</formula>
    </cfRule>
    <cfRule type="expression" dxfId="436" priority="268">
      <formula>C13="M"</formula>
    </cfRule>
    <cfRule type="expression" dxfId="435" priority="269">
      <formula>C13="B"</formula>
    </cfRule>
  </conditionalFormatting>
  <conditionalFormatting sqref="C24:C27">
    <cfRule type="expression" dxfId="434" priority="304">
      <formula>C24="B"</formula>
    </cfRule>
    <cfRule type="expression" dxfId="433" priority="301">
      <formula>C24="A"</formula>
    </cfRule>
    <cfRule type="expression" dxfId="432" priority="303">
      <formula>C24="M"</formula>
    </cfRule>
    <cfRule type="expression" dxfId="431" priority="302">
      <formula>C24="S"</formula>
    </cfRule>
    <cfRule type="expression" dxfId="430" priority="305">
      <formula>C24="T/P"</formula>
    </cfRule>
  </conditionalFormatting>
  <conditionalFormatting sqref="C14:H14 B15:H16 B17:G19 B20:H23 B28:H29">
    <cfRule type="expression" dxfId="429" priority="324">
      <formula>B14="B"</formula>
    </cfRule>
    <cfRule type="expression" dxfId="428" priority="323">
      <formula>B14="M"</formula>
    </cfRule>
    <cfRule type="expression" dxfId="427" priority="322">
      <formula>B14="S"</formula>
    </cfRule>
    <cfRule type="expression" dxfId="426" priority="321">
      <formula>B14="A"</formula>
    </cfRule>
    <cfRule type="expression" dxfId="425" priority="325">
      <formula>B14="T/P"</formula>
    </cfRule>
  </conditionalFormatting>
  <conditionalFormatting sqref="D13">
    <cfRule type="expression" dxfId="424" priority="262">
      <formula>D13="S"</formula>
    </cfRule>
    <cfRule type="expression" dxfId="423" priority="263">
      <formula>D13="M"</formula>
    </cfRule>
    <cfRule type="expression" dxfId="422" priority="261">
      <formula>D13="A"</formula>
    </cfRule>
    <cfRule type="expression" dxfId="421" priority="264">
      <formula>D13="B"</formula>
    </cfRule>
    <cfRule type="expression" dxfId="420" priority="265">
      <formula>D13="T/P"</formula>
    </cfRule>
  </conditionalFormatting>
  <conditionalFormatting sqref="D24:D27">
    <cfRule type="expression" dxfId="419" priority="72">
      <formula>D24="S"</formula>
    </cfRule>
    <cfRule type="expression" dxfId="418" priority="71">
      <formula>D24="A"</formula>
    </cfRule>
    <cfRule type="expression" dxfId="417" priority="73">
      <formula>D24="M"</formula>
    </cfRule>
    <cfRule type="expression" dxfId="416" priority="74">
      <formula>D24="B"</formula>
    </cfRule>
    <cfRule type="expression" dxfId="415" priority="75">
      <formula>D24="T/P"</formula>
    </cfRule>
  </conditionalFormatting>
  <conditionalFormatting sqref="E13">
    <cfRule type="expression" dxfId="414" priority="220">
      <formula>E13="T/P"</formula>
    </cfRule>
    <cfRule type="expression" dxfId="413" priority="219">
      <formula>E13="B"</formula>
    </cfRule>
    <cfRule type="expression" dxfId="412" priority="218">
      <formula>E13="M"</formula>
    </cfRule>
    <cfRule type="expression" dxfId="411" priority="217">
      <formula>E13="S"</formula>
    </cfRule>
    <cfRule type="expression" dxfId="410" priority="357">
      <formula>E13="S"</formula>
    </cfRule>
    <cfRule type="expression" dxfId="409" priority="356">
      <formula>E13="A"</formula>
    </cfRule>
    <cfRule type="expression" dxfId="408" priority="358">
      <formula>E13="M"</formula>
    </cfRule>
    <cfRule type="expression" dxfId="407" priority="216">
      <formula>E13="A"</formula>
    </cfRule>
    <cfRule type="expression" dxfId="406" priority="359">
      <formula>E13="B"</formula>
    </cfRule>
    <cfRule type="expression" dxfId="405" priority="360">
      <formula>E13="T/P"</formula>
    </cfRule>
  </conditionalFormatting>
  <conditionalFormatting sqref="E24:E27">
    <cfRule type="expression" dxfId="404" priority="54">
      <formula>E24="B"</formula>
    </cfRule>
    <cfRule type="expression" dxfId="403" priority="52">
      <formula>E24="S"</formula>
    </cfRule>
    <cfRule type="expression" dxfId="402" priority="53">
      <formula>E24="M"</formula>
    </cfRule>
    <cfRule type="expression" dxfId="401" priority="55">
      <formula>E24="T/P"</formula>
    </cfRule>
    <cfRule type="expression" dxfId="400" priority="51">
      <formula>E24="A"</formula>
    </cfRule>
  </conditionalFormatting>
  <conditionalFormatting sqref="F13">
    <cfRule type="expression" dxfId="399" priority="214">
      <formula>F13="B"</formula>
    </cfRule>
    <cfRule type="expression" dxfId="398" priority="215">
      <formula>F13="T/P"</formula>
    </cfRule>
    <cfRule type="expression" dxfId="397" priority="296">
      <formula>F13="A"</formula>
    </cfRule>
    <cfRule type="expression" dxfId="396" priority="300">
      <formula>F13="T/P"</formula>
    </cfRule>
    <cfRule type="expression" dxfId="395" priority="299">
      <formula>F13="B"</formula>
    </cfRule>
    <cfRule type="expression" dxfId="394" priority="297">
      <formula>F13="S"</formula>
    </cfRule>
    <cfRule type="expression" dxfId="393" priority="351">
      <formula>F13="A"</formula>
    </cfRule>
    <cfRule type="expression" dxfId="392" priority="352">
      <formula>F13="S"</formula>
    </cfRule>
    <cfRule type="expression" dxfId="391" priority="211">
      <formula>F13="A"</formula>
    </cfRule>
    <cfRule type="expression" dxfId="390" priority="353">
      <formula>F13="M"</formula>
    </cfRule>
    <cfRule type="expression" dxfId="389" priority="212">
      <formula>F13="S"</formula>
    </cfRule>
    <cfRule type="expression" dxfId="388" priority="298">
      <formula>F13="M"</formula>
    </cfRule>
    <cfRule type="expression" dxfId="387" priority="354">
      <formula>F13="B"</formula>
    </cfRule>
    <cfRule type="expression" dxfId="386" priority="355">
      <formula>F13="T/P"</formula>
    </cfRule>
    <cfRule type="expression" dxfId="385" priority="435">
      <formula>F13="T/P"</formula>
    </cfRule>
    <cfRule type="expression" dxfId="384" priority="434">
      <formula>F13="B"</formula>
    </cfRule>
    <cfRule type="expression" dxfId="383" priority="433">
      <formula>F13="M"</formula>
    </cfRule>
    <cfRule type="expression" dxfId="382" priority="432">
      <formula>F13="S"</formula>
    </cfRule>
    <cfRule type="expression" dxfId="381" priority="431">
      <formula>F13="A"</formula>
    </cfRule>
    <cfRule type="expression" dxfId="380" priority="213">
      <formula>F13="M"</formula>
    </cfRule>
  </conditionalFormatting>
  <conditionalFormatting sqref="F24:F27">
    <cfRule type="expression" dxfId="379" priority="64">
      <formula>F24="B"</formula>
    </cfRule>
    <cfRule type="expression" dxfId="378" priority="65">
      <formula>F24="T/P"</formula>
    </cfRule>
    <cfRule type="expression" dxfId="377" priority="62">
      <formula>F24="S"</formula>
    </cfRule>
    <cfRule type="expression" dxfId="376" priority="61">
      <formula>F24="A"</formula>
    </cfRule>
    <cfRule type="expression" dxfId="375" priority="63">
      <formula>F24="M"</formula>
    </cfRule>
  </conditionalFormatting>
  <conditionalFormatting sqref="G13">
    <cfRule type="expression" dxfId="374" priority="294">
      <formula>G13="B"</formula>
    </cfRule>
    <cfRule type="expression" dxfId="373" priority="293">
      <formula>G13="M"</formula>
    </cfRule>
    <cfRule type="expression" dxfId="372" priority="292">
      <formula>G13="S"</formula>
    </cfRule>
    <cfRule type="expression" dxfId="371" priority="291">
      <formula>G13="A"</formula>
    </cfRule>
    <cfRule type="expression" dxfId="370" priority="430">
      <formula>G13="T/P"</formula>
    </cfRule>
    <cfRule type="expression" dxfId="369" priority="429">
      <formula>G13="B"</formula>
    </cfRule>
    <cfRule type="expression" dxfId="368" priority="428">
      <formula>G13="M"</formula>
    </cfRule>
    <cfRule type="expression" dxfId="367" priority="427">
      <formula>G13="S"</formula>
    </cfRule>
    <cfRule type="expression" dxfId="366" priority="426">
      <formula>G13="A"</formula>
    </cfRule>
    <cfRule type="expression" dxfId="365" priority="295">
      <formula>G13="T/P"</formula>
    </cfRule>
  </conditionalFormatting>
  <conditionalFormatting sqref="G24:G27">
    <cfRule type="expression" dxfId="364" priority="58">
      <formula>G24="M"</formula>
    </cfRule>
    <cfRule type="expression" dxfId="363" priority="57">
      <formula>G24="S"</formula>
    </cfRule>
    <cfRule type="expression" dxfId="362" priority="56">
      <formula>G24="A"</formula>
    </cfRule>
    <cfRule type="expression" dxfId="361" priority="60">
      <formula>G24="T/P"</formula>
    </cfRule>
    <cfRule type="expression" dxfId="360" priority="59">
      <formula>G24="B"</formula>
    </cfRule>
  </conditionalFormatting>
  <conditionalFormatting sqref="H13">
    <cfRule type="expression" dxfId="359" priority="389">
      <formula>H13="B"</formula>
    </cfRule>
    <cfRule type="expression" dxfId="358" priority="390">
      <formula>H13="T/P"</formula>
    </cfRule>
    <cfRule type="expression" dxfId="357" priority="387">
      <formula>H13="S"</formula>
    </cfRule>
    <cfRule type="expression" dxfId="356" priority="386">
      <formula>H13="A"</formula>
    </cfRule>
    <cfRule type="expression" dxfId="355" priority="388">
      <formula>H13="M"</formula>
    </cfRule>
  </conditionalFormatting>
  <conditionalFormatting sqref="H17:H19">
    <cfRule type="expression" dxfId="354" priority="12">
      <formula>H17="S"</formula>
    </cfRule>
    <cfRule type="expression" dxfId="353" priority="13">
      <formula>H17="M"</formula>
    </cfRule>
    <cfRule type="expression" dxfId="352" priority="14">
      <formula>H17="B"</formula>
    </cfRule>
    <cfRule type="expression" dxfId="351" priority="15">
      <formula>H17="T/P"</formula>
    </cfRule>
    <cfRule type="expression" dxfId="350" priority="11">
      <formula>H17="A"</formula>
    </cfRule>
  </conditionalFormatting>
  <conditionalFormatting sqref="H24:I27">
    <cfRule type="expression" dxfId="349" priority="70">
      <formula>H24="T/P"</formula>
    </cfRule>
    <cfRule type="expression" dxfId="348" priority="69">
      <formula>H24="B"</formula>
    </cfRule>
    <cfRule type="expression" dxfId="347" priority="68">
      <formula>H24="M"</formula>
    </cfRule>
    <cfRule type="expression" dxfId="346" priority="67">
      <formula>H24="S"</formula>
    </cfRule>
    <cfRule type="expression" dxfId="345" priority="66">
      <formula>H24="A"</formula>
    </cfRule>
  </conditionalFormatting>
  <conditionalFormatting sqref="I13">
    <cfRule type="expression" dxfId="344" priority="382">
      <formula>I13="S"</formula>
    </cfRule>
    <cfRule type="expression" dxfId="343" priority="383">
      <formula>I13="M"</formula>
    </cfRule>
    <cfRule type="expression" dxfId="342" priority="461">
      <formula>I13="A"</formula>
    </cfRule>
    <cfRule type="expression" dxfId="341" priority="465">
      <formula>I13="T/P"</formula>
    </cfRule>
    <cfRule type="expression" dxfId="340" priority="464">
      <formula>I13="B"</formula>
    </cfRule>
    <cfRule type="expression" dxfId="339" priority="462">
      <formula>I13="S"</formula>
    </cfRule>
    <cfRule type="expression" dxfId="338" priority="384">
      <formula>I13="B"</formula>
    </cfRule>
    <cfRule type="expression" dxfId="337" priority="141">
      <formula>I13="A"</formula>
    </cfRule>
    <cfRule type="expression" dxfId="336" priority="142">
      <formula>I13="S"</formula>
    </cfRule>
    <cfRule type="expression" dxfId="335" priority="143">
      <formula>I13="M"</formula>
    </cfRule>
    <cfRule type="expression" dxfId="334" priority="144">
      <formula>I13="B"</formula>
    </cfRule>
    <cfRule type="expression" dxfId="333" priority="145">
      <formula>I13="T/P"</formula>
    </cfRule>
    <cfRule type="expression" dxfId="332" priority="385">
      <formula>I13="T/P"</formula>
    </cfRule>
    <cfRule type="expression" dxfId="331" priority="381">
      <formula>I13="A"</formula>
    </cfRule>
    <cfRule type="expression" dxfId="330" priority="463">
      <formula>I13="M"</formula>
    </cfRule>
  </conditionalFormatting>
  <conditionalFormatting sqref="I22:I23 I28:I29">
    <cfRule type="expression" dxfId="329" priority="90">
      <formula>I22="T/P"</formula>
    </cfRule>
    <cfRule type="expression" dxfId="328" priority="89">
      <formula>I22="B"</formula>
    </cfRule>
    <cfRule type="expression" dxfId="327" priority="88">
      <formula>I22="M"</formula>
    </cfRule>
    <cfRule type="expression" dxfId="326" priority="87">
      <formula>I22="S"</formula>
    </cfRule>
    <cfRule type="expression" dxfId="325" priority="86">
      <formula>I22="A"</formula>
    </cfRule>
  </conditionalFormatting>
  <conditionalFormatting sqref="I14:AF15">
    <cfRule type="expression" dxfId="324" priority="96">
      <formula>I14="A"</formula>
    </cfRule>
    <cfRule type="expression" dxfId="323" priority="100">
      <formula>I14="T/P"</formula>
    </cfRule>
    <cfRule type="expression" dxfId="322" priority="98">
      <formula>I14="M"</formula>
    </cfRule>
    <cfRule type="expression" dxfId="321" priority="99">
      <formula>I14="B"</formula>
    </cfRule>
    <cfRule type="expression" dxfId="320" priority="97">
      <formula>I14="S"</formula>
    </cfRule>
  </conditionalFormatting>
  <conditionalFormatting sqref="J13">
    <cfRule type="expression" dxfId="319" priority="458">
      <formula>J13="M"</formula>
    </cfRule>
    <cfRule type="expression" dxfId="318" priority="459">
      <formula>J13="B"</formula>
    </cfRule>
    <cfRule type="expression" dxfId="317" priority="460">
      <formula>J13="T/P"</formula>
    </cfRule>
    <cfRule type="expression" dxfId="316" priority="176">
      <formula>J13="A"</formula>
    </cfRule>
    <cfRule type="expression" dxfId="315" priority="177">
      <formula>J13="S"</formula>
    </cfRule>
    <cfRule type="expression" dxfId="314" priority="178">
      <formula>J13="M"</formula>
    </cfRule>
    <cfRule type="expression" dxfId="313" priority="180">
      <formula>J13="T/P"</formula>
    </cfRule>
    <cfRule type="expression" dxfId="312" priority="179">
      <formula>J13="B"</formula>
    </cfRule>
    <cfRule type="expression" dxfId="311" priority="256">
      <formula>J13="A"</formula>
    </cfRule>
    <cfRule type="expression" dxfId="310" priority="257">
      <formula>J13="S"</formula>
    </cfRule>
    <cfRule type="expression" dxfId="309" priority="258">
      <formula>J13="M"</formula>
    </cfRule>
    <cfRule type="expression" dxfId="308" priority="259">
      <formula>J13="B"</formula>
    </cfRule>
    <cfRule type="expression" dxfId="307" priority="260">
      <formula>J13="T/P"</formula>
    </cfRule>
    <cfRule type="expression" dxfId="306" priority="456">
      <formula>J13="A"</formula>
    </cfRule>
    <cfRule type="expression" dxfId="305" priority="457">
      <formula>J13="S"</formula>
    </cfRule>
  </conditionalFormatting>
  <conditionalFormatting sqref="K13">
    <cfRule type="expression" dxfId="304" priority="251">
      <formula>K13="A"</formula>
    </cfRule>
    <cfRule type="expression" dxfId="303" priority="252">
      <formula>K13="S"</formula>
    </cfRule>
    <cfRule type="expression" dxfId="302" priority="255">
      <formula>K13="T/P"</formula>
    </cfRule>
    <cfRule type="expression" dxfId="301" priority="254">
      <formula>K13="B"</formula>
    </cfRule>
    <cfRule type="expression" dxfId="300" priority="253">
      <formula>K13="M"</formula>
    </cfRule>
  </conditionalFormatting>
  <conditionalFormatting sqref="K24:K27">
    <cfRule type="expression" dxfId="299" priority="47">
      <formula>K24="S"</formula>
    </cfRule>
    <cfRule type="expression" dxfId="298" priority="48">
      <formula>K24="M"</formula>
    </cfRule>
    <cfRule type="expression" dxfId="297" priority="46">
      <formula>K24="A"</formula>
    </cfRule>
    <cfRule type="expression" dxfId="296" priority="50">
      <formula>K24="T/P"</formula>
    </cfRule>
    <cfRule type="expression" dxfId="295" priority="49">
      <formula>K24="B"</formula>
    </cfRule>
  </conditionalFormatting>
  <conditionalFormatting sqref="L13">
    <cfRule type="expression" dxfId="294" priority="311">
      <formula>L13="A"</formula>
    </cfRule>
    <cfRule type="expression" dxfId="293" priority="206">
      <formula>L13="A"</formula>
    </cfRule>
    <cfRule type="expression" dxfId="292" priority="207">
      <formula>L13="S"</formula>
    </cfRule>
    <cfRule type="expression" dxfId="291" priority="208">
      <formula>L13="M"</formula>
    </cfRule>
    <cfRule type="expression" dxfId="290" priority="209">
      <formula>L13="B"</formula>
    </cfRule>
    <cfRule type="expression" dxfId="289" priority="210">
      <formula>L13="T/P"</formula>
    </cfRule>
    <cfRule type="expression" dxfId="288" priority="314">
      <formula>L13="B"</formula>
    </cfRule>
    <cfRule type="expression" dxfId="287" priority="313">
      <formula>L13="M"</formula>
    </cfRule>
    <cfRule type="expression" dxfId="286" priority="312">
      <formula>L13="S"</formula>
    </cfRule>
    <cfRule type="expression" dxfId="285" priority="315">
      <formula>L13="T/P"</formula>
    </cfRule>
  </conditionalFormatting>
  <conditionalFormatting sqref="L24:L27">
    <cfRule type="expression" dxfId="284" priority="36">
      <formula>L24="A"</formula>
    </cfRule>
    <cfRule type="expression" dxfId="283" priority="37">
      <formula>L24="S"</formula>
    </cfRule>
    <cfRule type="expression" dxfId="282" priority="38">
      <formula>L24="M"</formula>
    </cfRule>
    <cfRule type="expression" dxfId="281" priority="39">
      <formula>L24="B"</formula>
    </cfRule>
    <cfRule type="expression" dxfId="280" priority="40">
      <formula>L24="T/P"</formula>
    </cfRule>
  </conditionalFormatting>
  <conditionalFormatting sqref="M13">
    <cfRule type="expression" dxfId="279" priority="202">
      <formula>M13="S"</formula>
    </cfRule>
    <cfRule type="expression" dxfId="278" priority="203">
      <formula>M13="M"</formula>
    </cfRule>
    <cfRule type="expression" dxfId="277" priority="204">
      <formula>M13="B"</formula>
    </cfRule>
    <cfRule type="expression" dxfId="276" priority="205">
      <formula>M13="T/P"</formula>
    </cfRule>
    <cfRule type="expression" dxfId="275" priority="346">
      <formula>M13="A"</formula>
    </cfRule>
    <cfRule type="expression" dxfId="274" priority="290">
      <formula>M13="T/P"</formula>
    </cfRule>
    <cfRule type="expression" dxfId="273" priority="289">
      <formula>M13="B"</formula>
    </cfRule>
    <cfRule type="expression" dxfId="272" priority="425">
      <formula>M13="T/P"</formula>
    </cfRule>
    <cfRule type="expression" dxfId="271" priority="424">
      <formula>M13="B"</formula>
    </cfRule>
    <cfRule type="expression" dxfId="270" priority="423">
      <formula>M13="M"</formula>
    </cfRule>
    <cfRule type="expression" dxfId="269" priority="422">
      <formula>M13="S"</formula>
    </cfRule>
    <cfRule type="expression" dxfId="268" priority="421">
      <formula>M13="A"</formula>
    </cfRule>
    <cfRule type="expression" dxfId="267" priority="288">
      <formula>M13="M"</formula>
    </cfRule>
    <cfRule type="expression" dxfId="266" priority="287">
      <formula>M13="S"</formula>
    </cfRule>
    <cfRule type="expression" dxfId="265" priority="286">
      <formula>M13="A"</formula>
    </cfRule>
    <cfRule type="expression" dxfId="264" priority="348">
      <formula>M13="M"</formula>
    </cfRule>
    <cfRule type="expression" dxfId="263" priority="347">
      <formula>M13="S"</formula>
    </cfRule>
    <cfRule type="expression" dxfId="262" priority="349">
      <formula>M13="B"</formula>
    </cfRule>
    <cfRule type="expression" dxfId="261" priority="350">
      <formula>M13="T/P"</formula>
    </cfRule>
    <cfRule type="expression" dxfId="260" priority="201">
      <formula>M13="A"</formula>
    </cfRule>
  </conditionalFormatting>
  <conditionalFormatting sqref="M24:M27">
    <cfRule type="expression" dxfId="259" priority="44">
      <formula>M24="B"</formula>
    </cfRule>
    <cfRule type="expression" dxfId="258" priority="45">
      <formula>M24="T/P"</formula>
    </cfRule>
    <cfRule type="expression" dxfId="257" priority="43">
      <formula>M24="M"</formula>
    </cfRule>
    <cfRule type="expression" dxfId="256" priority="41">
      <formula>M24="A"</formula>
    </cfRule>
    <cfRule type="expression" dxfId="255" priority="42">
      <formula>M24="S"</formula>
    </cfRule>
  </conditionalFormatting>
  <conditionalFormatting sqref="N13">
    <cfRule type="expression" dxfId="254" priority="284">
      <formula>N13="B"</formula>
    </cfRule>
    <cfRule type="expression" dxfId="253" priority="283">
      <formula>N13="M"</formula>
    </cfRule>
    <cfRule type="expression" dxfId="252" priority="282">
      <formula>N13="S"</formula>
    </cfRule>
    <cfRule type="expression" dxfId="251" priority="281">
      <formula>N13="A"</formula>
    </cfRule>
    <cfRule type="expression" dxfId="250" priority="416">
      <formula>N13="A"</formula>
    </cfRule>
    <cfRule type="expression" dxfId="249" priority="418">
      <formula>N13="M"</formula>
    </cfRule>
    <cfRule type="expression" dxfId="248" priority="285">
      <formula>N13="T/P"</formula>
    </cfRule>
    <cfRule type="expression" dxfId="247" priority="420">
      <formula>N13="T/P"</formula>
    </cfRule>
    <cfRule type="expression" dxfId="246" priority="419">
      <formula>N13="B"</formula>
    </cfRule>
    <cfRule type="expression" dxfId="245" priority="417">
      <formula>N13="S"</formula>
    </cfRule>
  </conditionalFormatting>
  <conditionalFormatting sqref="O13">
    <cfRule type="expression" dxfId="244" priority="376">
      <formula>O13="A"</formula>
    </cfRule>
    <cfRule type="expression" dxfId="243" priority="380">
      <formula>O13="T/P"</formula>
    </cfRule>
    <cfRule type="expression" dxfId="242" priority="379">
      <formula>O13="B"</formula>
    </cfRule>
    <cfRule type="expression" dxfId="241" priority="378">
      <formula>O13="M"</formula>
    </cfRule>
    <cfRule type="expression" dxfId="240" priority="377">
      <formula>O13="S"</formula>
    </cfRule>
  </conditionalFormatting>
  <conditionalFormatting sqref="P13">
    <cfRule type="expression" dxfId="239" priority="175">
      <formula>P13="T/P"</formula>
    </cfRule>
    <cfRule type="expression" dxfId="238" priority="375">
      <formula>P13="T/P"</formula>
    </cfRule>
    <cfRule type="expression" dxfId="237" priority="374">
      <formula>P13="B"</formula>
    </cfRule>
    <cfRule type="expression" dxfId="236" priority="373">
      <formula>P13="M"</formula>
    </cfRule>
    <cfRule type="expression" dxfId="235" priority="372">
      <formula>P13="S"</formula>
    </cfRule>
    <cfRule type="expression" dxfId="234" priority="172">
      <formula>P13="S"</formula>
    </cfRule>
    <cfRule type="expression" dxfId="233" priority="173">
      <formula>P13="M"</formula>
    </cfRule>
    <cfRule type="expression" dxfId="232" priority="171">
      <formula>P13="A"</formula>
    </cfRule>
    <cfRule type="expression" dxfId="231" priority="371">
      <formula>P13="A"</formula>
    </cfRule>
    <cfRule type="expression" dxfId="230" priority="174">
      <formula>P13="B"</formula>
    </cfRule>
    <cfRule type="expression" dxfId="229" priority="451">
      <formula>P13="A"</formula>
    </cfRule>
    <cfRule type="expression" dxfId="228" priority="452">
      <formula>P13="S"</formula>
    </cfRule>
    <cfRule type="expression" dxfId="227" priority="453">
      <formula>P13="M"</formula>
    </cfRule>
    <cfRule type="expression" dxfId="226" priority="454">
      <formula>P13="B"</formula>
    </cfRule>
    <cfRule type="expression" dxfId="225" priority="455">
      <formula>P13="T/P"</formula>
    </cfRule>
  </conditionalFormatting>
  <conditionalFormatting sqref="Q13">
    <cfRule type="expression" dxfId="224" priority="168">
      <formula>Q13="M"</formula>
    </cfRule>
    <cfRule type="expression" dxfId="223" priority="248">
      <formula>Q13="M"</formula>
    </cfRule>
    <cfRule type="expression" dxfId="222" priority="449">
      <formula>Q13="B"</formula>
    </cfRule>
    <cfRule type="expression" dxfId="221" priority="448">
      <formula>Q13="M"</formula>
    </cfRule>
    <cfRule type="expression" dxfId="220" priority="447">
      <formula>Q13="S"</formula>
    </cfRule>
    <cfRule type="expression" dxfId="219" priority="446">
      <formula>Q13="A"</formula>
    </cfRule>
    <cfRule type="expression" dxfId="218" priority="166">
      <formula>Q13="A"</formula>
    </cfRule>
    <cfRule type="expression" dxfId="217" priority="450">
      <formula>Q13="T/P"</formula>
    </cfRule>
    <cfRule type="expression" dxfId="216" priority="167">
      <formula>Q13="S"</formula>
    </cfRule>
    <cfRule type="expression" dxfId="215" priority="169">
      <formula>Q13="B"</formula>
    </cfRule>
    <cfRule type="expression" dxfId="214" priority="170">
      <formula>Q13="T/P"</formula>
    </cfRule>
    <cfRule type="expression" dxfId="213" priority="249">
      <formula>Q13="B"</formula>
    </cfRule>
    <cfRule type="expression" dxfId="212" priority="250">
      <formula>Q13="T/P"</formula>
    </cfRule>
    <cfRule type="expression" dxfId="211" priority="246">
      <formula>Q13="A"</formula>
    </cfRule>
    <cfRule type="expression" dxfId="210" priority="247">
      <formula>Q13="S"</formula>
    </cfRule>
  </conditionalFormatting>
  <conditionalFormatting sqref="Q16:Q18">
    <cfRule type="expression" dxfId="209" priority="10">
      <formula>Q16="T/P"</formula>
    </cfRule>
    <cfRule type="expression" dxfId="208" priority="6">
      <formula>Q16="A"</formula>
    </cfRule>
    <cfRule type="expression" dxfId="207" priority="7">
      <formula>Q16="S"</formula>
    </cfRule>
    <cfRule type="expression" dxfId="206" priority="8">
      <formula>Q16="M"</formula>
    </cfRule>
    <cfRule type="expression" dxfId="205" priority="9">
      <formula>Q16="B"</formula>
    </cfRule>
  </conditionalFormatting>
  <conditionalFormatting sqref="R13">
    <cfRule type="expression" dxfId="204" priority="245">
      <formula>R13="T/P"</formula>
    </cfRule>
    <cfRule type="expression" dxfId="203" priority="244">
      <formula>R13="B"</formula>
    </cfRule>
    <cfRule type="expression" dxfId="202" priority="242">
      <formula>R13="S"</formula>
    </cfRule>
    <cfRule type="expression" dxfId="201" priority="241">
      <formula>R13="A"</formula>
    </cfRule>
    <cfRule type="expression" dxfId="200" priority="243">
      <formula>R13="M"</formula>
    </cfRule>
  </conditionalFormatting>
  <conditionalFormatting sqref="R24:R27">
    <cfRule type="expression" dxfId="199" priority="17">
      <formula>R24="S"</formula>
    </cfRule>
    <cfRule type="expression" dxfId="198" priority="16">
      <formula>R24="A"</formula>
    </cfRule>
    <cfRule type="expression" dxfId="197" priority="20">
      <formula>R24="T/P"</formula>
    </cfRule>
    <cfRule type="expression" dxfId="196" priority="19">
      <formula>R24="B"</formula>
    </cfRule>
    <cfRule type="expression" dxfId="195" priority="18">
      <formula>R24="M"</formula>
    </cfRule>
  </conditionalFormatting>
  <conditionalFormatting sqref="R16:V16 J16:P18 R17:U18 J19:V23 J24:J27 N24:Q27 S24:V27 J28:V29">
    <cfRule type="expression" dxfId="194" priority="91">
      <formula>J16="A"</formula>
    </cfRule>
    <cfRule type="expression" dxfId="193" priority="92">
      <formula>J16="S"</formula>
    </cfRule>
    <cfRule type="expression" dxfId="192" priority="93">
      <formula>J16="M"</formula>
    </cfRule>
    <cfRule type="expression" dxfId="191" priority="94">
      <formula>J16="B"</formula>
    </cfRule>
    <cfRule type="expression" dxfId="190" priority="95">
      <formula>J16="T/P"</formula>
    </cfRule>
  </conditionalFormatting>
  <conditionalFormatting sqref="S13">
    <cfRule type="expression" dxfId="189" priority="342">
      <formula>S13="S"</formula>
    </cfRule>
    <cfRule type="expression" dxfId="188" priority="341">
      <formula>S13="A"</formula>
    </cfRule>
    <cfRule type="expression" dxfId="187" priority="199">
      <formula>S13="B"</formula>
    </cfRule>
    <cfRule type="expression" dxfId="186" priority="198">
      <formula>S13="M"</formula>
    </cfRule>
    <cfRule type="expression" dxfId="185" priority="200">
      <formula>S13="T/P"</formula>
    </cfRule>
    <cfRule type="expression" dxfId="184" priority="197">
      <formula>S13="S"</formula>
    </cfRule>
    <cfRule type="expression" dxfId="183" priority="196">
      <formula>S13="A"</formula>
    </cfRule>
    <cfRule type="expression" dxfId="182" priority="345">
      <formula>S13="T/P"</formula>
    </cfRule>
    <cfRule type="expression" dxfId="181" priority="344">
      <formula>S13="B"</formula>
    </cfRule>
    <cfRule type="expression" dxfId="180" priority="343">
      <formula>S13="M"</formula>
    </cfRule>
  </conditionalFormatting>
  <conditionalFormatting sqref="T13">
    <cfRule type="expression" dxfId="179" priority="193">
      <formula>T13="M"</formula>
    </cfRule>
    <cfRule type="expression" dxfId="178" priority="414">
      <formula>T13="B"</formula>
    </cfRule>
    <cfRule type="expression" dxfId="177" priority="413">
      <formula>T13="M"</formula>
    </cfRule>
    <cfRule type="expression" dxfId="176" priority="412">
      <formula>T13="S"</formula>
    </cfRule>
    <cfRule type="expression" dxfId="175" priority="411">
      <formula>T13="A"</formula>
    </cfRule>
    <cfRule type="expression" dxfId="174" priority="339">
      <formula>T13="B"</formula>
    </cfRule>
    <cfRule type="expression" dxfId="173" priority="340">
      <formula>T13="T/P"</formula>
    </cfRule>
    <cfRule type="expression" dxfId="172" priority="195">
      <formula>T13="T/P"</formula>
    </cfRule>
    <cfRule type="expression" dxfId="171" priority="415">
      <formula>T13="T/P"</formula>
    </cfRule>
    <cfRule type="expression" dxfId="170" priority="280">
      <formula>T13="T/P"</formula>
    </cfRule>
    <cfRule type="expression" dxfId="169" priority="338">
      <formula>T13="M"</formula>
    </cfRule>
    <cfRule type="expression" dxfId="168" priority="337">
      <formula>T13="S"</formula>
    </cfRule>
    <cfRule type="expression" dxfId="167" priority="336">
      <formula>T13="A"</formula>
    </cfRule>
    <cfRule type="expression" dxfId="166" priority="194">
      <formula>T13="B"</formula>
    </cfRule>
    <cfRule type="expression" dxfId="165" priority="279">
      <formula>T13="B"</formula>
    </cfRule>
    <cfRule type="expression" dxfId="164" priority="278">
      <formula>T13="M"</formula>
    </cfRule>
    <cfRule type="expression" dxfId="163" priority="277">
      <formula>T13="S"</formula>
    </cfRule>
    <cfRule type="expression" dxfId="162" priority="276">
      <formula>T13="A"</formula>
    </cfRule>
    <cfRule type="expression" dxfId="161" priority="191">
      <formula>T13="A"</formula>
    </cfRule>
    <cfRule type="expression" dxfId="160" priority="192">
      <formula>T13="S"</formula>
    </cfRule>
  </conditionalFormatting>
  <conditionalFormatting sqref="U13">
    <cfRule type="expression" dxfId="159" priority="406">
      <formula>U13="A"</formula>
    </cfRule>
    <cfRule type="expression" dxfId="158" priority="407">
      <formula>U13="S"</formula>
    </cfRule>
    <cfRule type="expression" dxfId="157" priority="408">
      <formula>U13="M"</formula>
    </cfRule>
    <cfRule type="expression" dxfId="156" priority="271">
      <formula>U13="A"</formula>
    </cfRule>
    <cfRule type="expression" dxfId="155" priority="410">
      <formula>U13="T/P"</formula>
    </cfRule>
    <cfRule type="expression" dxfId="154" priority="409">
      <formula>U13="B"</formula>
    </cfRule>
    <cfRule type="expression" dxfId="153" priority="274">
      <formula>U13="B"</formula>
    </cfRule>
    <cfRule type="expression" dxfId="152" priority="275">
      <formula>U13="T/P"</formula>
    </cfRule>
    <cfRule type="expression" dxfId="151" priority="273">
      <formula>U13="M"</formula>
    </cfRule>
    <cfRule type="expression" dxfId="150" priority="272">
      <formula>U13="S"</formula>
    </cfRule>
  </conditionalFormatting>
  <conditionalFormatting sqref="V13">
    <cfRule type="expression" dxfId="149" priority="366">
      <formula>V13="A"</formula>
    </cfRule>
    <cfRule type="expression" dxfId="148" priority="367">
      <formula>V13="S"</formula>
    </cfRule>
    <cfRule type="expression" dxfId="147" priority="368">
      <formula>V13="M"</formula>
    </cfRule>
    <cfRule type="expression" dxfId="146" priority="369">
      <formula>V13="B"</formula>
    </cfRule>
    <cfRule type="expression" dxfId="145" priority="370">
      <formula>V13="T/P"</formula>
    </cfRule>
  </conditionalFormatting>
  <conditionalFormatting sqref="V17:V18">
    <cfRule type="expression" dxfId="144" priority="4">
      <formula>V17="B"</formula>
    </cfRule>
    <cfRule type="expression" dxfId="143" priority="5">
      <formula>V17="T/P"</formula>
    </cfRule>
    <cfRule type="expression" dxfId="142" priority="2">
      <formula>V17="S"</formula>
    </cfRule>
    <cfRule type="expression" dxfId="141" priority="1">
      <formula>V17="A"</formula>
    </cfRule>
    <cfRule type="expression" dxfId="140" priority="3">
      <formula>V17="M"</formula>
    </cfRule>
  </conditionalFormatting>
  <conditionalFormatting sqref="W13">
    <cfRule type="expression" dxfId="139" priority="363">
      <formula>W13="M"</formula>
    </cfRule>
    <cfRule type="expression" dxfId="138" priority="361">
      <formula>W13="A"</formula>
    </cfRule>
    <cfRule type="expression" dxfId="137" priority="362">
      <formula>W13="S"</formula>
    </cfRule>
    <cfRule type="expression" dxfId="136" priority="147">
      <formula>W13="S"</formula>
    </cfRule>
    <cfRule type="expression" dxfId="135" priority="445">
      <formula>W13="T/P"</formula>
    </cfRule>
    <cfRule type="expression" dxfId="134" priority="146">
      <formula>W13="A"</formula>
    </cfRule>
    <cfRule type="expression" dxfId="133" priority="148">
      <formula>W13="M"</formula>
    </cfRule>
    <cfRule type="expression" dxfId="132" priority="441">
      <formula>W13="A"</formula>
    </cfRule>
    <cfRule type="expression" dxfId="131" priority="442">
      <formula>W13="S"</formula>
    </cfRule>
    <cfRule type="expression" dxfId="130" priority="443">
      <formula>W13="M"</formula>
    </cfRule>
    <cfRule type="expression" dxfId="129" priority="444">
      <formula>W13="B"</formula>
    </cfRule>
    <cfRule type="expression" dxfId="128" priority="365">
      <formula>W13="T/P"</formula>
    </cfRule>
    <cfRule type="expression" dxfId="127" priority="364">
      <formula>W13="B"</formula>
    </cfRule>
    <cfRule type="expression" dxfId="126" priority="149">
      <formula>W13="B"</formula>
    </cfRule>
    <cfRule type="expression" dxfId="125" priority="150">
      <formula>W13="T/P"</formula>
    </cfRule>
  </conditionalFormatting>
  <conditionalFormatting sqref="W22:W29">
    <cfRule type="expression" dxfId="124" priority="79">
      <formula>W22="B"</formula>
    </cfRule>
    <cfRule type="expression" dxfId="123" priority="77">
      <formula>W22="S"</formula>
    </cfRule>
    <cfRule type="expression" dxfId="122" priority="80">
      <formula>W22="T/P"</formula>
    </cfRule>
    <cfRule type="expression" dxfId="121" priority="78">
      <formula>W22="M"</formula>
    </cfRule>
    <cfRule type="expression" dxfId="120" priority="76">
      <formula>W22="A"</formula>
    </cfRule>
  </conditionalFormatting>
  <conditionalFormatting sqref="X13">
    <cfRule type="expression" dxfId="119" priority="161">
      <formula>X13="A"</formula>
    </cfRule>
    <cfRule type="expression" dxfId="118" priority="238">
      <formula>X13="M"</formula>
    </cfRule>
    <cfRule type="expression" dxfId="117" priority="237">
      <formula>X13="S"</formula>
    </cfRule>
    <cfRule type="expression" dxfId="116" priority="240">
      <formula>X13="T/P"</formula>
    </cfRule>
    <cfRule type="expression" dxfId="115" priority="239">
      <formula>X13="B"</formula>
    </cfRule>
    <cfRule type="expression" dxfId="114" priority="439">
      <formula>X13="B"</formula>
    </cfRule>
    <cfRule type="expression" dxfId="113" priority="236">
      <formula>X13="A"</formula>
    </cfRule>
    <cfRule type="expression" dxfId="112" priority="440">
      <formula>X13="T/P"</formula>
    </cfRule>
    <cfRule type="expression" dxfId="111" priority="438">
      <formula>X13="M"</formula>
    </cfRule>
    <cfRule type="expression" dxfId="110" priority="437">
      <formula>X13="S"</formula>
    </cfRule>
    <cfRule type="expression" dxfId="109" priority="436">
      <formula>X13="A"</formula>
    </cfRule>
    <cfRule type="expression" dxfId="108" priority="163">
      <formula>X13="M"</formula>
    </cfRule>
    <cfRule type="expression" dxfId="107" priority="162">
      <formula>X13="S"</formula>
    </cfRule>
    <cfRule type="expression" dxfId="106" priority="165">
      <formula>X13="T/P"</formula>
    </cfRule>
    <cfRule type="expression" dxfId="105" priority="164">
      <formula>X13="B"</formula>
    </cfRule>
  </conditionalFormatting>
  <conditionalFormatting sqref="X16:AF23 X24:X27 AB24:AF27 X28:AF29">
    <cfRule type="expression" dxfId="104" priority="82">
      <formula>X16="S"</formula>
    </cfRule>
    <cfRule type="expression" dxfId="103" priority="81">
      <formula>X16="A"</formula>
    </cfRule>
    <cfRule type="expression" dxfId="102" priority="83">
      <formula>X16="M"</formula>
    </cfRule>
    <cfRule type="expression" dxfId="101" priority="84">
      <formula>X16="B"</formula>
    </cfRule>
    <cfRule type="expression" dxfId="100" priority="85">
      <formula>X16="T/P"</formula>
    </cfRule>
  </conditionalFormatting>
  <conditionalFormatting sqref="Y13">
    <cfRule type="expression" dxfId="99" priority="235">
      <formula>Y13="T/P"</formula>
    </cfRule>
    <cfRule type="expression" dxfId="98" priority="233">
      <formula>Y13="M"</formula>
    </cfRule>
    <cfRule type="expression" dxfId="97" priority="232">
      <formula>Y13="S"</formula>
    </cfRule>
    <cfRule type="expression" dxfId="96" priority="231">
      <formula>Y13="A"</formula>
    </cfRule>
    <cfRule type="expression" dxfId="95" priority="234">
      <formula>Y13="B"</formula>
    </cfRule>
  </conditionalFormatting>
  <conditionalFormatting sqref="Y24:Y27">
    <cfRule type="expression" dxfId="94" priority="32">
      <formula>Y24="S"</formula>
    </cfRule>
    <cfRule type="expression" dxfId="93" priority="35">
      <formula>Y24="T/P"</formula>
    </cfRule>
    <cfRule type="expression" dxfId="92" priority="31">
      <formula>Y24="A"</formula>
    </cfRule>
    <cfRule type="expression" dxfId="91" priority="34">
      <formula>Y24="B"</formula>
    </cfRule>
    <cfRule type="expression" dxfId="90" priority="33">
      <formula>Y24="M"</formula>
    </cfRule>
  </conditionalFormatting>
  <conditionalFormatting sqref="Z13">
    <cfRule type="expression" dxfId="89" priority="317">
      <formula>Z13="S"</formula>
    </cfRule>
    <cfRule type="expression" dxfId="88" priority="316">
      <formula>Z13="A"</formula>
    </cfRule>
    <cfRule type="expression" dxfId="87" priority="157">
      <formula>Z13="S"</formula>
    </cfRule>
    <cfRule type="expression" dxfId="86" priority="156">
      <formula>Z13="A"</formula>
    </cfRule>
    <cfRule type="expression" dxfId="85" priority="318">
      <formula>Z13="M"</formula>
    </cfRule>
    <cfRule type="expression" dxfId="84" priority="160">
      <formula>Z13="T/P"</formula>
    </cfRule>
    <cfRule type="expression" dxfId="83" priority="320">
      <formula>Z13="T/P"</formula>
    </cfRule>
    <cfRule type="expression" dxfId="82" priority="319">
      <formula>Z13="B"</formula>
    </cfRule>
    <cfRule type="expression" dxfId="81" priority="159">
      <formula>Z13="B"</formula>
    </cfRule>
    <cfRule type="expression" dxfId="80" priority="158">
      <formula>Z13="M"</formula>
    </cfRule>
  </conditionalFormatting>
  <conditionalFormatting sqref="Z24:Z27">
    <cfRule type="expression" dxfId="79" priority="24">
      <formula>Z24="B"</formula>
    </cfRule>
    <cfRule type="expression" dxfId="78" priority="21">
      <formula>Z24="A"</formula>
    </cfRule>
    <cfRule type="expression" dxfId="77" priority="22">
      <formula>Z24="S"</formula>
    </cfRule>
    <cfRule type="expression" dxfId="76" priority="23">
      <formula>Z24="M"</formula>
    </cfRule>
    <cfRule type="expression" dxfId="75" priority="25">
      <formula>Z24="T/P"</formula>
    </cfRule>
  </conditionalFormatting>
  <conditionalFormatting sqref="AA13">
    <cfRule type="expression" dxfId="74" priority="405">
      <formula>AA13="T/P"</formula>
    </cfRule>
    <cfRule type="expression" dxfId="73" priority="152">
      <formula>AA13="S"</formula>
    </cfRule>
    <cfRule type="expression" dxfId="72" priority="151">
      <formula>AA13="A"</formula>
    </cfRule>
    <cfRule type="expression" dxfId="71" priority="333">
      <formula>AA13="M"</formula>
    </cfRule>
    <cfRule type="expression" dxfId="70" priority="226">
      <formula>AA13="A"</formula>
    </cfRule>
    <cfRule type="expression" dxfId="69" priority="227">
      <formula>AA13="S"</formula>
    </cfRule>
    <cfRule type="expression" dxfId="68" priority="228">
      <formula>AA13="M"</formula>
    </cfRule>
    <cfRule type="expression" dxfId="67" priority="229">
      <formula>AA13="B"</formula>
    </cfRule>
    <cfRule type="expression" dxfId="66" priority="230">
      <formula>AA13="T/P"</formula>
    </cfRule>
    <cfRule type="expression" dxfId="65" priority="153">
      <formula>AA13="M"</formula>
    </cfRule>
    <cfRule type="expression" dxfId="64" priority="332">
      <formula>AA13="S"</formula>
    </cfRule>
    <cfRule type="expression" dxfId="63" priority="331">
      <formula>AA13="A"</formula>
    </cfRule>
    <cfRule type="expression" dxfId="62" priority="403">
      <formula>AA13="M"</formula>
    </cfRule>
    <cfRule type="expression" dxfId="61" priority="402">
      <formula>AA13="S"</formula>
    </cfRule>
    <cfRule type="expression" dxfId="60" priority="401">
      <formula>AA13="A"</formula>
    </cfRule>
    <cfRule type="expression" dxfId="59" priority="404">
      <formula>AA13="B"</formula>
    </cfRule>
    <cfRule type="expression" dxfId="58" priority="335">
      <formula>AA13="T/P"</formula>
    </cfRule>
    <cfRule type="expression" dxfId="57" priority="154">
      <formula>AA13="B"</formula>
    </cfRule>
    <cfRule type="expression" dxfId="56" priority="155">
      <formula>AA13="T/P"</formula>
    </cfRule>
    <cfRule type="expression" dxfId="55" priority="334">
      <formula>AA13="B"</formula>
    </cfRule>
  </conditionalFormatting>
  <conditionalFormatting sqref="AA24:AA27">
    <cfRule type="expression" dxfId="54" priority="30">
      <formula>AA24="T/P"</formula>
    </cfRule>
    <cfRule type="expression" dxfId="53" priority="29">
      <formula>AA24="B"</formula>
    </cfRule>
    <cfRule type="expression" dxfId="52" priority="28">
      <formula>AA24="M"</formula>
    </cfRule>
    <cfRule type="expression" dxfId="51" priority="27">
      <formula>AA24="S"</formula>
    </cfRule>
    <cfRule type="expression" dxfId="50" priority="26">
      <formula>AA24="A"</formula>
    </cfRule>
  </conditionalFormatting>
  <conditionalFormatting sqref="AB13">
    <cfRule type="expression" dxfId="49" priority="222">
      <formula>AB13="S"</formula>
    </cfRule>
    <cfRule type="expression" dxfId="48" priority="223">
      <formula>AB13="M"</formula>
    </cfRule>
    <cfRule type="expression" dxfId="47" priority="224">
      <formula>AB13="B"</formula>
    </cfRule>
    <cfRule type="expression" dxfId="46" priority="225">
      <formula>AB13="T/P"</formula>
    </cfRule>
    <cfRule type="expression" dxfId="45" priority="221">
      <formula>AB13="A"</formula>
    </cfRule>
    <cfRule type="expression" dxfId="44" priority="399">
      <formula>AB13="B"</formula>
    </cfRule>
    <cfRule type="expression" dxfId="43" priority="400">
      <formula>AB13="T/P"</formula>
    </cfRule>
    <cfRule type="expression" dxfId="42" priority="398">
      <formula>AB13="M"</formula>
    </cfRule>
    <cfRule type="expression" dxfId="41" priority="397">
      <formula>AB13="S"</formula>
    </cfRule>
    <cfRule type="expression" dxfId="40" priority="396">
      <formula>AB13="A"</formula>
    </cfRule>
  </conditionalFormatting>
  <conditionalFormatting sqref="AC13">
    <cfRule type="expression" dxfId="39" priority="327">
      <formula>AC13="S"</formula>
    </cfRule>
    <cfRule type="expression" dxfId="38" priority="328">
      <formula>AC13="M"</formula>
    </cfRule>
    <cfRule type="expression" dxfId="37" priority="330">
      <formula>AC13="T/P"</formula>
    </cfRule>
    <cfRule type="expression" dxfId="36" priority="329">
      <formula>AC13="B"</formula>
    </cfRule>
    <cfRule type="expression" dxfId="35" priority="326">
      <formula>AC13="A"</formula>
    </cfRule>
  </conditionalFormatting>
  <conditionalFormatting sqref="AD13">
    <cfRule type="expression" dxfId="34" priority="114">
      <formula>AD13="B"</formula>
    </cfRule>
    <cfRule type="expression" dxfId="33" priority="115">
      <formula>AD13="T/P"</formula>
    </cfRule>
    <cfRule type="expression" dxfId="32" priority="130">
      <formula>AD13="T/P"</formula>
    </cfRule>
    <cfRule type="expression" dxfId="31" priority="136">
      <formula>AD13="A"</formula>
    </cfRule>
    <cfRule type="expression" dxfId="30" priority="137">
      <formula>AD13="S"</formula>
    </cfRule>
    <cfRule type="expression" dxfId="29" priority="138">
      <formula>AD13="M"</formula>
    </cfRule>
    <cfRule type="expression" dxfId="28" priority="112">
      <formula>AD13="S"</formula>
    </cfRule>
    <cfRule type="expression" dxfId="27" priority="139">
      <formula>AD13="B"</formula>
    </cfRule>
    <cfRule type="expression" dxfId="26" priority="140">
      <formula>AD13="T/P"</formula>
    </cfRule>
    <cfRule type="expression" dxfId="25" priority="111">
      <formula>AD13="A"</formula>
    </cfRule>
    <cfRule type="expression" dxfId="24" priority="113">
      <formula>AD13="M"</formula>
    </cfRule>
    <cfRule type="expression" dxfId="23" priority="129">
      <formula>AD13="B"</formula>
    </cfRule>
    <cfRule type="expression" dxfId="22" priority="128">
      <formula>AD13="M"</formula>
    </cfRule>
    <cfRule type="expression" dxfId="21" priority="127">
      <formula>AD13="S"</formula>
    </cfRule>
    <cfRule type="expression" dxfId="20" priority="126">
      <formula>AD13="A"</formula>
    </cfRule>
  </conditionalFormatting>
  <conditionalFormatting sqref="AE13">
    <cfRule type="expression" dxfId="19" priority="109">
      <formula>AE13="B"</formula>
    </cfRule>
    <cfRule type="expression" dxfId="18" priority="108">
      <formula>AE13="M"</formula>
    </cfRule>
    <cfRule type="expression" dxfId="17" priority="107">
      <formula>AE13="S"</formula>
    </cfRule>
    <cfRule type="expression" dxfId="16" priority="106">
      <formula>AE13="A"</formula>
    </cfRule>
    <cfRule type="expression" dxfId="15" priority="124">
      <formula>AE13="B"</formula>
    </cfRule>
    <cfRule type="expression" dxfId="14" priority="135">
      <formula>AE13="T/P"</formula>
    </cfRule>
    <cfRule type="expression" dxfId="13" priority="133">
      <formula>AE13="M"</formula>
    </cfRule>
    <cfRule type="expression" dxfId="12" priority="132">
      <formula>AE13="S"</formula>
    </cfRule>
    <cfRule type="expression" dxfId="11" priority="131">
      <formula>AE13="A"</formula>
    </cfRule>
    <cfRule type="expression" dxfId="10" priority="123">
      <formula>AE13="M"</formula>
    </cfRule>
    <cfRule type="expression" dxfId="9" priority="122">
      <formula>AE13="S"</formula>
    </cfRule>
    <cfRule type="expression" dxfId="8" priority="121">
      <formula>AE13="A"</formula>
    </cfRule>
    <cfRule type="expression" dxfId="7" priority="110">
      <formula>AE13="T/P"</formula>
    </cfRule>
    <cfRule type="expression" dxfId="6" priority="125">
      <formula>AE13="T/P"</formula>
    </cfRule>
    <cfRule type="expression" dxfId="5" priority="134">
      <formula>AE13="B"</formula>
    </cfRule>
  </conditionalFormatting>
  <conditionalFormatting sqref="AF13">
    <cfRule type="expression" dxfId="4" priority="119">
      <formula>AF13="B"</formula>
    </cfRule>
    <cfRule type="expression" dxfId="3" priority="118">
      <formula>AF13="M"</formula>
    </cfRule>
    <cfRule type="expression" dxfId="2" priority="120">
      <formula>AF13="T/P"</formula>
    </cfRule>
    <cfRule type="expression" dxfId="1" priority="116">
      <formula>AF13="A"</formula>
    </cfRule>
    <cfRule type="expression" dxfId="0" priority="117">
      <formula>AF13="S"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142969F-897F-47DF-8BC5-DBB1059CAFCD}"/>
  </dataValidations>
  <printOptions horizontalCentered="1" verticalCentered="1"/>
  <pageMargins left="0.23622047244094491" right="0.23622047244094491" top="0.23622047244094491" bottom="0.23622047244094491" header="0" footer="0"/>
  <pageSetup paperSize="8" scale="9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細健身室時間表</vt:lpstr>
      <vt:lpstr>清潔細健身室時間表</vt:lpstr>
      <vt:lpstr>健身室時間表Fitness Timetable</vt:lpstr>
      <vt:lpstr>清潔健身室時間表Fitness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Tai Kok Tsui Sports Centre</cp:lastModifiedBy>
  <cp:lastPrinted>2026-05-02T00:58:13Z</cp:lastPrinted>
  <dcterms:created xsi:type="dcterms:W3CDTF">2024-05-10T01:29:42Z</dcterms:created>
  <dcterms:modified xsi:type="dcterms:W3CDTF">2026-05-21T12:38:57Z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