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fwsham\Desktop\stanley's temp hold\2026.1.10\"/>
    </mc:Choice>
  </mc:AlternateContent>
  <xr:revisionPtr revIDLastSave="0" documentId="13_ncr:1_{FCC82754-40D6-413E-83ED-6D9B76F407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2" r:id="rId1"/>
    <sheet name="健身室時間表Fitness Timetable (2)" sheetId="4" r:id="rId2"/>
  </sheets>
  <externalReferences>
    <externalReference r:id="rId3"/>
  </externalReferences>
  <definedNames>
    <definedName name="aa" localSheetId="0">#REF!</definedName>
    <definedName name="aa" localSheetId="1">#REF!</definedName>
    <definedName name="aa">#REF!</definedName>
    <definedName name="bb" localSheetId="0">#REF!</definedName>
    <definedName name="bb" localSheetId="1">#REF!</definedName>
    <definedName name="bb">#REF!</definedName>
    <definedName name="cc" localSheetId="0">#REF!</definedName>
    <definedName name="cc" localSheetId="1">#REF!</definedName>
    <definedName name="cc">#REF!</definedName>
    <definedName name="January" localSheetId="0">#REF!</definedName>
    <definedName name="January" localSheetId="1">#REF!</definedName>
    <definedName name="January">#REF!</definedName>
    <definedName name="檔案編號">[1]首頁!$A$2:$A$101</definedName>
    <definedName name="簽場紙_康體" localSheetId="0">#REF!</definedName>
    <definedName name="簽場紙_康體" localSheetId="1">#REF!</definedName>
    <definedName name="簽場紙_康體">#REF!</definedName>
    <definedName name="簽場紙_團體" localSheetId="0">#REF!</definedName>
    <definedName name="簽場紙_團體" localSheetId="1">#REF!</definedName>
    <definedName name="簽場紙_團體">#REF!</definedName>
    <definedName name="簽場紙_學校" localSheetId="0">#REF!</definedName>
    <definedName name="簽場紙_學校" localSheetId="1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4" l="1"/>
  <c r="D32" i="2" l="1"/>
</calcChain>
</file>

<file path=xl/sharedStrings.xml><?xml version="1.0" encoding="utf-8"?>
<sst xmlns="http://schemas.openxmlformats.org/spreadsheetml/2006/main" count="1128" uniqueCount="102">
  <si>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</si>
  <si>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</si>
  <si>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</si>
  <si>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</si>
  <si>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</si>
  <si>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</si>
  <si>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</si>
  <si>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</si>
  <si>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</si>
  <si>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</si>
  <si>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</si>
  <si>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</si>
  <si>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</si>
  <si>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</si>
  <si>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</si>
  <si>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</si>
  <si>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</si>
  <si>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</si>
  <si>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</si>
  <si>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</si>
  <si>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</si>
  <si>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</si>
  <si>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</si>
  <si>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</si>
  <si>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</si>
  <si>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</si>
  <si>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</si>
  <si>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</si>
  <si>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</si>
  <si>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</si>
  <si>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</si>
  <si>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</si>
  <si>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11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</si>
  <si>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25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</si>
  <si>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</si>
  <si>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</t>
    </r>
    <phoneticPr fontId="2" type="noConversion"/>
  </si>
  <si>
    <r>
      <rPr>
        <b/>
        <sz val="20"/>
        <rFont val="細明體"/>
        <family val="3"/>
        <charset val="136"/>
      </rPr>
      <t>士美非路體育館健身室開放時間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微軟正黑體"/>
        <family val="1"/>
        <charset val="136"/>
      </rPr>
      <t>年</t>
    </r>
    <r>
      <rPr>
        <b/>
        <sz val="20"/>
        <rFont val="Times New Roman"/>
        <family val="1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Smithfield Sports Centre in July 2025</t>
    </r>
    <phoneticPr fontId="2" type="noConversion"/>
  </si>
  <si>
    <t>1.7.2025</t>
    <phoneticPr fontId="2" type="noConversion"/>
  </si>
  <si>
    <r>
      <t xml:space="preserve">1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</si>
  <si>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</si>
  <si>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3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</si>
  <si>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4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</si>
  <si>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5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</si>
  <si>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6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</si>
  <si>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7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</si>
  <si>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</si>
  <si>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10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</si>
  <si>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</si>
  <si>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</si>
  <si>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</si>
  <si>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</si>
  <si>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</si>
  <si>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16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</si>
  <si>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17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</si>
  <si>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18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</si>
  <si>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19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</si>
  <si>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20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</si>
  <si>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21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</si>
  <si>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22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</si>
  <si>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23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</si>
  <si>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24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</si>
  <si>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25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</si>
  <si>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26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</si>
  <si>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27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</si>
  <si>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28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</si>
  <si>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29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</si>
  <si>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30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</si>
  <si>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31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</si>
  <si>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9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</si>
  <si>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b/>
        <sz val="20"/>
        <rFont val="細明體"/>
        <family val="3"/>
        <charset val="136"/>
      </rPr>
      <t>士美非路體育館健身室開放時間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微軟正黑體"/>
        <family val="1"/>
        <charset val="136"/>
      </rPr>
      <t>年</t>
    </r>
    <r>
      <rPr>
        <b/>
        <sz val="20"/>
        <rFont val="Times New Roman"/>
        <family val="1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Smithfield Sports Centre in Feb 2026</t>
    </r>
    <phoneticPr fontId="2" type="noConversion"/>
  </si>
  <si>
    <t>29
週一
Mon5</t>
  </si>
  <si>
    <t>30
週二
Tue6</t>
  </si>
  <si>
    <t>31
週三
Wed7</t>
  </si>
  <si>
    <r>
      <t xml:space="preserve">1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</si>
  <si>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</si>
  <si>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3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</si>
  <si>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4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</si>
  <si>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5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</si>
  <si>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6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</si>
  <si>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7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</si>
  <si>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8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</si>
  <si>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9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</si>
  <si>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10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</si>
  <si>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11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</si>
  <si>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12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</si>
  <si>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13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</si>
  <si>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14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</si>
  <si>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15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</si>
  <si>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16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</si>
  <si>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19
</t>
    </r>
    <r>
      <rPr>
        <sz val="12"/>
        <color rgb="FFFF0000"/>
        <rFont val="細明體"/>
        <family val="3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</si>
  <si>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t xml:space="preserve">21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</si>
  <si>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22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</si>
  <si>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23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</si>
  <si>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24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</si>
  <si>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25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</si>
  <si>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26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</si>
  <si>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</si>
  <si>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28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</si>
  <si>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20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</si>
  <si>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17
</t>
    </r>
    <r>
      <rPr>
        <sz val="12"/>
        <color rgb="FFFF0000"/>
        <rFont val="細明體"/>
        <family val="3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</si>
  <si>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t xml:space="preserve">18
</t>
    </r>
    <r>
      <rPr>
        <sz val="12"/>
        <color rgb="FFFF0000"/>
        <rFont val="細明體"/>
        <family val="3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</si>
  <si>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t>10.1.2026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</si>
</sst>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2"/>
      <color theme="1"/>
      <name val="Times New Roman"/>
      <family val="1"/>
    </font>
    <font>
      <b/>
      <sz val="20"/>
      <name val="Times New Roman"/>
      <family val="3"/>
      <charset val="136"/>
    </font>
    <font>
      <b/>
      <sz val="20"/>
      <name val="微軟正黑體"/>
      <family val="1"/>
      <charset val="136"/>
    </font>
    <font>
      <sz val="12"/>
      <name val="細明體"/>
      <family val="3"/>
      <charset val="136"/>
    </font>
    <font>
      <sz val="12"/>
      <color rgb="FFFF0000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15" fillId="0" borderId="0" xfId="0" applyFont="1"/>
  </cellXfs>
  <cellStyles count="2">
    <cellStyle name="一般" xfId="0" builtinId="0"/>
    <cellStyle name="一般 2" xfId="1" xr:uid="{00000000-0005-0000-0000-000001000000}"/>
  </cellStyles>
  <dxfs count="179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13607</xdr:colOff>
      <xdr:row>12</xdr:row>
      <xdr:rowOff>13608</xdr:rowOff>
    </xdr:from>
    <xdr:to>
      <xdr:col>18</xdr:col>
      <xdr:colOff>449035</xdr:colOff>
      <xdr:row>28</xdr:row>
      <xdr:rowOff>27214</xdr:rowOff>
    </xdr:to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E0146E64-E3BA-47BB-186C-A11849E16D8C}"/>
            </a:ext>
          </a:extLst>
        </xdr:cNvPr>
        <xdr:cNvSpPr txBox="1"/>
      </xdr:nvSpPr>
      <xdr:spPr>
        <a:xfrm>
          <a:off x="8844643" y="3959679"/>
          <a:ext cx="898071" cy="43678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2600" b="1"/>
            <a:t>年初一二全館休息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OpeningHourTable3" displayName="OpeningHourTable3" ref="A12:AF28" totalsRowShown="0" headerRowDxfId="178" dataDxfId="176" headerRowBorderDxfId="177" tableBorderDxfId="175" totalsRowBorderDxfId="174">
  <autoFilter ref="A12:AF2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173"/>
    <tableColumn id="2" xr3:uid="{00000000-0010-0000-0000-000002000000}" name="1_x000a_週日_x000a_Sun" dataDxfId="172"/>
    <tableColumn id="3" xr3:uid="{00000000-0010-0000-0000-000003000000}" name="2_x000a_週一_x000a_Mon" dataDxfId="171"/>
    <tableColumn id="4" xr3:uid="{00000000-0010-0000-0000-000004000000}" name="3_x000a_週二_x000a_Tue" dataDxfId="170"/>
    <tableColumn id="5" xr3:uid="{00000000-0010-0000-0000-000005000000}" name="4_x000a_週三_x000a_Wed" dataDxfId="169"/>
    <tableColumn id="6" xr3:uid="{00000000-0010-0000-0000-000006000000}" name="5_x000a_週四_x000a_Thu" dataDxfId="168"/>
    <tableColumn id="7" xr3:uid="{00000000-0010-0000-0000-000007000000}" name="6_x000a_週五_x000a_Fri" dataDxfId="167"/>
    <tableColumn id="8" xr3:uid="{00000000-0010-0000-0000-000008000000}" name="7_x000a_週六_x000a_Sat" dataDxfId="166"/>
    <tableColumn id="9" xr3:uid="{00000000-0010-0000-0000-000009000000}" name="8_x000a_週日_x000a_Sun" dataDxfId="165"/>
    <tableColumn id="10" xr3:uid="{00000000-0010-0000-0000-00000A000000}" name="9_x000a_週一_x000a_Mon" dataDxfId="164"/>
    <tableColumn id="11" xr3:uid="{00000000-0010-0000-0000-00000B000000}" name="10_x000a_週二_x000a_Tue" dataDxfId="163"/>
    <tableColumn id="12" xr3:uid="{00000000-0010-0000-0000-00000C000000}" name="11_x000a_週三_x000a_Wed" dataDxfId="162"/>
    <tableColumn id="13" xr3:uid="{00000000-0010-0000-0000-00000D000000}" name="12_x000a_週四_x000a_Thu" dataDxfId="161"/>
    <tableColumn id="14" xr3:uid="{00000000-0010-0000-0000-00000E000000}" name="13_x000a_週五_x000a_Fri" dataDxfId="160"/>
    <tableColumn id="15" xr3:uid="{00000000-0010-0000-0000-00000F000000}" name="14_x000a_週六_x000a_Sat" dataDxfId="159"/>
    <tableColumn id="16" xr3:uid="{00000000-0010-0000-0000-000010000000}" name="15_x000a_週日_x000a_Sun" dataDxfId="158"/>
    <tableColumn id="17" xr3:uid="{00000000-0010-0000-0000-000011000000}" name="16_x000a_週一_x000a_Mon" dataDxfId="157"/>
    <tableColumn id="18" xr3:uid="{00000000-0010-0000-0000-000012000000}" name="17_x000a_週二_x000a_Tue" dataDxfId="156"/>
    <tableColumn id="19" xr3:uid="{00000000-0010-0000-0000-000013000000}" name="18_x000a_週三_x000a_Wed" dataDxfId="155"/>
    <tableColumn id="20" xr3:uid="{00000000-0010-0000-0000-000014000000}" name="19_x000a_週四_x000a_Thu" dataDxfId="154"/>
    <tableColumn id="21" xr3:uid="{00000000-0010-0000-0000-000015000000}" name="20_x000a_週五_x000a_Fri" dataDxfId="153"/>
    <tableColumn id="22" xr3:uid="{00000000-0010-0000-0000-000016000000}" name="21_x000a_週六_x000a_Sat" dataDxfId="152"/>
    <tableColumn id="23" xr3:uid="{00000000-0010-0000-0000-000017000000}" name="22_x000a_週日_x000a_Sun" dataDxfId="151"/>
    <tableColumn id="24" xr3:uid="{00000000-0010-0000-0000-000018000000}" name="23_x000a_週一_x000a_Mon" dataDxfId="150"/>
    <tableColumn id="25" xr3:uid="{00000000-0010-0000-0000-000019000000}" name="24_x000a_週二_x000a_Tue" dataDxfId="149"/>
    <tableColumn id="26" xr3:uid="{00000000-0010-0000-0000-00001A000000}" name="25_x000a_週三_x000a_Wed" dataDxfId="148"/>
    <tableColumn id="27" xr3:uid="{00000000-0010-0000-0000-00001B000000}" name="26_x000a_週四_x000a_Thu" dataDxfId="147"/>
    <tableColumn id="28" xr3:uid="{00000000-0010-0000-0000-00001C000000}" name="27_x000a_週五_x000a_Fri" dataDxfId="146"/>
    <tableColumn id="29" xr3:uid="{00000000-0010-0000-0000-00001D000000}" name="28_x000a_週六_x000a_Sat" dataDxfId="145"/>
    <tableColumn id="30" xr3:uid="{00000000-0010-0000-0000-00001E000000}" name="29_x000a_週一_x000a_Mon5" dataDxfId="144"/>
    <tableColumn id="31" xr3:uid="{00000000-0010-0000-0000-00001F000000}" name="30_x000a_週二_x000a_Tue6" dataDxfId="143"/>
    <tableColumn id="32" xr3:uid="{00000000-0010-0000-0000-000020000000}" name="31_x000a_週三_x000a_Wed7" dataDxfId="14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OpeningHourTable32" displayName="OpeningHourTable32" ref="A12:AF28" totalsRowShown="0" headerRowDxfId="141" dataDxfId="139" headerRowBorderDxfId="140" tableBorderDxfId="138" totalsRowBorderDxfId="13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100-000001000000}" name="日期 Date_x000a_時間 Time" dataDxfId="136"/>
    <tableColumn id="2" xr3:uid="{00000000-0010-0000-0100-000002000000}" name="1_x000a_週五_x000a_Fri" dataDxfId="135"/>
    <tableColumn id="3" xr3:uid="{00000000-0010-0000-0100-000003000000}" name="2_x000a_週六_x000a_Sat" dataDxfId="134"/>
    <tableColumn id="4" xr3:uid="{00000000-0010-0000-0100-000004000000}" name="3_x000a_週日_x000a_Sun" dataDxfId="133"/>
    <tableColumn id="5" xr3:uid="{00000000-0010-0000-0100-000005000000}" name="4_x000a_週一_x000a_Mon" dataDxfId="132"/>
    <tableColumn id="6" xr3:uid="{00000000-0010-0000-0100-000006000000}" name="5_x000a_週二_x000a_Tue" dataDxfId="131"/>
    <tableColumn id="7" xr3:uid="{00000000-0010-0000-0100-000007000000}" name="6_x000a_週三_x000a_Wed" dataDxfId="130"/>
    <tableColumn id="8" xr3:uid="{00000000-0010-0000-0100-000008000000}" name="7_x000a_週四_x000a_Thu" dataDxfId="129"/>
    <tableColumn id="9" xr3:uid="{00000000-0010-0000-0100-000009000000}" name="8_x000a_週五_x000a_Fri" dataDxfId="128"/>
    <tableColumn id="10" xr3:uid="{00000000-0010-0000-0100-00000A000000}" name="9_x000a_週六_x000a_Sat" dataDxfId="127"/>
    <tableColumn id="11" xr3:uid="{00000000-0010-0000-0100-00000B000000}" name="10_x000a_週日_x000a_Sun" dataDxfId="126"/>
    <tableColumn id="12" xr3:uid="{00000000-0010-0000-0100-00000C000000}" name="11_x000a_週一_x000a_Mon" dataDxfId="125"/>
    <tableColumn id="13" xr3:uid="{00000000-0010-0000-0100-00000D000000}" name="12_x000a_週二_x000a_Tue" dataDxfId="124"/>
    <tableColumn id="14" xr3:uid="{00000000-0010-0000-0100-00000E000000}" name="13_x000a_週三_x000a_Wed" dataDxfId="123"/>
    <tableColumn id="15" xr3:uid="{00000000-0010-0000-0100-00000F000000}" name="14_x000a_週四_x000a_Thu" dataDxfId="122"/>
    <tableColumn id="16" xr3:uid="{00000000-0010-0000-0100-000010000000}" name="15_x000a_週五_x000a_Fri" dataDxfId="121"/>
    <tableColumn id="17" xr3:uid="{00000000-0010-0000-0100-000011000000}" name="16_x000a_週六_x000a_Sat" dataDxfId="120"/>
    <tableColumn id="18" xr3:uid="{00000000-0010-0000-0100-000012000000}" name="17_x000a_週日_x000a_Sun" dataDxfId="119"/>
    <tableColumn id="19" xr3:uid="{00000000-0010-0000-0100-000013000000}" name="18_x000a_週一_x000a_Mon" dataDxfId="118"/>
    <tableColumn id="20" xr3:uid="{00000000-0010-0000-0100-000014000000}" name="19_x000a_週二_x000a_Tue" dataDxfId="117"/>
    <tableColumn id="21" xr3:uid="{00000000-0010-0000-0100-000015000000}" name="20_x000a_週三_x000a_Wed" dataDxfId="116"/>
    <tableColumn id="22" xr3:uid="{00000000-0010-0000-0100-000016000000}" name="21_x000a_週四_x000a_Thu" dataDxfId="115"/>
    <tableColumn id="23" xr3:uid="{00000000-0010-0000-0100-000017000000}" name="22_x000a_週五_x000a_Fri" dataDxfId="114"/>
    <tableColumn id="24" xr3:uid="{00000000-0010-0000-0100-000018000000}" name="23_x000a_週六_x000a_Sat" dataDxfId="113"/>
    <tableColumn id="25" xr3:uid="{00000000-0010-0000-0100-000019000000}" name="24_x000a_週日_x000a_Sun" dataDxfId="112"/>
    <tableColumn id="26" xr3:uid="{00000000-0010-0000-0100-00001A000000}" name="25_x000a_週一_x000a_Mon" dataDxfId="111"/>
    <tableColumn id="27" xr3:uid="{00000000-0010-0000-0100-00001B000000}" name="26_x000a_週二_x000a_Tue" dataDxfId="110"/>
    <tableColumn id="28" xr3:uid="{00000000-0010-0000-0100-00001C000000}" name="27_x000a_週三_x000a_Wed" dataDxfId="109"/>
    <tableColumn id="29" xr3:uid="{00000000-0010-0000-0100-00001D000000}" name="28_x000a_週四_x000a_Thu" dataDxfId="108"/>
    <tableColumn id="30" xr3:uid="{00000000-0010-0000-0100-00001E000000}" name="29_x000a_週五_x000a_Fri" dataDxfId="107"/>
    <tableColumn id="31" xr3:uid="{00000000-0010-0000-0100-00001F000000}" name="30_x000a_週六_x000a_Sat" dataDxfId="106"/>
    <tableColumn id="32" xr3:uid="{00000000-0010-0000-0100-000020000000}" name="31_x000a_週日_x000a_Sun" dataDxfId="10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2"/>
  <sheetViews>
    <sheetView tabSelected="1" zoomScale="70" zoomScaleNormal="70" workbookViewId="0">
      <selection activeCell="N5" sqref="N5"/>
    </sheetView>
  </sheetViews>
  <sheetFormatPr defaultRowHeight="15.75" x14ac:dyDescent="0.25"/>
  <cols>
    <col min="1" max="1" width="18.75" style="16" customWidth="1"/>
    <col min="2" max="29" width="6.125" style="16" customWidth="1"/>
    <col min="30" max="32" width="6.125" style="16" hidden="1" customWidth="1"/>
    <col min="33" max="16384" width="9" style="16"/>
  </cols>
  <sheetData>
    <row r="1" spans="1:32" s="31" customFormat="1" ht="42" customHeight="1" x14ac:dyDescent="0.25">
      <c r="A1" s="32" t="s">
        <v>69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 x14ac:dyDescent="0.25">
      <c r="A12" s="21" t="s">
        <v>4</v>
      </c>
      <c r="B12" s="28" t="s">
        <v>73</v>
      </c>
      <c r="C12" s="27" t="s">
        <v>74</v>
      </c>
      <c r="D12" s="27" t="s">
        <v>75</v>
      </c>
      <c r="E12" s="27" t="s">
        <v>76</v>
      </c>
      <c r="F12" s="27" t="s">
        <v>77</v>
      </c>
      <c r="G12" s="27" t="s">
        <v>78</v>
      </c>
      <c r="H12" s="27" t="s">
        <v>79</v>
      </c>
      <c r="I12" s="28" t="s">
        <v>80</v>
      </c>
      <c r="J12" s="27" t="s">
        <v>81</v>
      </c>
      <c r="K12" s="27" t="s">
        <v>82</v>
      </c>
      <c r="L12" s="27" t="s">
        <v>83</v>
      </c>
      <c r="M12" s="27" t="s">
        <v>84</v>
      </c>
      <c r="N12" s="27" t="s">
        <v>85</v>
      </c>
      <c r="O12" s="27" t="s">
        <v>86</v>
      </c>
      <c r="P12" s="28" t="s">
        <v>87</v>
      </c>
      <c r="Q12" s="27" t="s">
        <v>88</v>
      </c>
      <c r="R12" s="28" t="s">
        <v>99</v>
      </c>
      <c r="S12" s="28" t="s">
        <v>100</v>
      </c>
      <c r="T12" s="28" t="s">
        <v>89</v>
      </c>
      <c r="U12" s="27" t="s">
        <v>98</v>
      </c>
      <c r="V12" s="27" t="s">
        <v>90</v>
      </c>
      <c r="W12" s="28" t="s">
        <v>91</v>
      </c>
      <c r="X12" s="27" t="s">
        <v>92</v>
      </c>
      <c r="Y12" s="27" t="s">
        <v>93</v>
      </c>
      <c r="Z12" s="27" t="s">
        <v>94</v>
      </c>
      <c r="AA12" s="27" t="s">
        <v>95</v>
      </c>
      <c r="AB12" s="27" t="s">
        <v>96</v>
      </c>
      <c r="AC12" s="27" t="s">
        <v>97</v>
      </c>
      <c r="AD12" s="27" t="s">
        <v>70</v>
      </c>
      <c r="AE12" s="27" t="s">
        <v>71</v>
      </c>
      <c r="AF12" s="27" t="s">
        <v>72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13" t="s">
        <v>1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13" t="s">
        <v>1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13" t="s">
        <v>1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13" t="s">
        <v>1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13" t="s">
        <v>1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13" t="s">
        <v>1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13" t="s">
        <v>1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13" t="s">
        <v>1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13" t="s">
        <v>1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13" t="s">
        <v>1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13" t="s">
        <v>1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13" t="s">
        <v>1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3" t="s">
        <v>6</v>
      </c>
      <c r="H28" s="25" t="s">
        <v>6</v>
      </c>
      <c r="I28" s="25" t="s">
        <v>6</v>
      </c>
      <c r="J28" s="25" t="s">
        <v>6</v>
      </c>
      <c r="K28" s="23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3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34</v>
      </c>
      <c r="D31" s="33" t="s">
        <v>101</v>
      </c>
    </row>
    <row r="32" spans="1:32" ht="18.75" customHeight="1" x14ac:dyDescent="0.25">
      <c r="A32" s="26" t="s">
        <v>35</v>
      </c>
      <c r="D32" s="33" t="str">
        <f>D31</f>
        <v>10.1.2026</v>
      </c>
    </row>
  </sheetData>
  <phoneticPr fontId="2" type="noConversion"/>
  <conditionalFormatting sqref="D13:Q14 T13:AE14 B13:C23 R13:S28 D15:H18 O15:Q20 AC15:AE20 T15:V21 H19:H21 D19:F23 G19:G28 J21:Q21 X21:AE21 H22:Q28 T22:AE28 B24:F28">
    <cfRule type="expression" dxfId="104" priority="154">
      <formula>B13="B"</formula>
    </cfRule>
    <cfRule type="expression" dxfId="103" priority="153">
      <formula>B13="M"</formula>
    </cfRule>
    <cfRule type="expression" dxfId="102" priority="152">
      <formula>B13="S"</formula>
    </cfRule>
    <cfRule type="expression" dxfId="101" priority="151">
      <formula>B13="A"</formula>
    </cfRule>
    <cfRule type="expression" dxfId="100" priority="155">
      <formula>B13="T/P"</formula>
    </cfRule>
  </conditionalFormatting>
  <conditionalFormatting sqref="I15:I21">
    <cfRule type="expression" dxfId="99" priority="55">
      <formula>I15="T/P"</formula>
    </cfRule>
    <cfRule type="expression" dxfId="98" priority="54">
      <formula>I15="B"</formula>
    </cfRule>
    <cfRule type="expression" dxfId="97" priority="53">
      <formula>I15="M"</formula>
    </cfRule>
    <cfRule type="expression" dxfId="96" priority="52">
      <formula>I15="S"</formula>
    </cfRule>
    <cfRule type="expression" dxfId="95" priority="51">
      <formula>I15="A"</formula>
    </cfRule>
  </conditionalFormatting>
  <conditionalFormatting sqref="J15:J20 X15:X20">
    <cfRule type="expression" dxfId="94" priority="1">
      <formula>J15="A"</formula>
    </cfRule>
    <cfRule type="expression" dxfId="93" priority="2">
      <formula>J15="S"</formula>
    </cfRule>
    <cfRule type="expression" dxfId="92" priority="3">
      <formula>J15="M"</formula>
    </cfRule>
    <cfRule type="expression" dxfId="91" priority="4">
      <formula>J15="B"</formula>
    </cfRule>
    <cfRule type="expression" dxfId="90" priority="5">
      <formula>J15="T/P"</formula>
    </cfRule>
  </conditionalFormatting>
  <conditionalFormatting sqref="L15:L20">
    <cfRule type="expression" dxfId="89" priority="6">
      <formula>L15="A"</formula>
    </cfRule>
    <cfRule type="expression" dxfId="88" priority="7">
      <formula>L15="S"</formula>
    </cfRule>
    <cfRule type="expression" dxfId="87" priority="8">
      <formula>L15="M"</formula>
    </cfRule>
    <cfRule type="expression" dxfId="86" priority="9">
      <formula>L15="B"</formula>
    </cfRule>
    <cfRule type="expression" dxfId="85" priority="10">
      <formula>L15="T/P"</formula>
    </cfRule>
  </conditionalFormatting>
  <conditionalFormatting sqref="M15:M20">
    <cfRule type="expression" dxfId="84" priority="46">
      <formula>M15="A"</formula>
    </cfRule>
    <cfRule type="expression" dxfId="83" priority="47">
      <formula>M15="S"</formula>
    </cfRule>
    <cfRule type="expression" dxfId="82" priority="48">
      <formula>M15="M"</formula>
    </cfRule>
    <cfRule type="expression" dxfId="81" priority="49">
      <formula>M15="B"</formula>
    </cfRule>
    <cfRule type="expression" dxfId="80" priority="50">
      <formula>M15="T/P"</formula>
    </cfRule>
  </conditionalFormatting>
  <conditionalFormatting sqref="N15:N20 AB15:AB20">
    <cfRule type="expression" dxfId="79" priority="73">
      <formula>N15="M"</formula>
    </cfRule>
    <cfRule type="expression" dxfId="78" priority="71">
      <formula>N15="A"</formula>
    </cfRule>
    <cfRule type="expression" dxfId="77" priority="72">
      <formula>N15="S"</formula>
    </cfRule>
    <cfRule type="expression" dxfId="76" priority="74">
      <formula>N15="B"</formula>
    </cfRule>
    <cfRule type="expression" dxfId="75" priority="75">
      <formula>N15="T/P"</formula>
    </cfRule>
  </conditionalFormatting>
  <conditionalFormatting sqref="W15:W21">
    <cfRule type="expression" dxfId="74" priority="56">
      <formula>W15="A"</formula>
    </cfRule>
    <cfRule type="expression" dxfId="73" priority="58">
      <formula>W15="M"</formula>
    </cfRule>
    <cfRule type="expression" dxfId="72" priority="59">
      <formula>W15="B"</formula>
    </cfRule>
    <cfRule type="expression" dxfId="71" priority="60">
      <formula>W15="T/P"</formula>
    </cfRule>
    <cfRule type="expression" dxfId="70" priority="57">
      <formula>W15="S"</formula>
    </cfRule>
  </conditionalFormatting>
  <conditionalFormatting sqref="Z15:Z20">
    <cfRule type="expression" dxfId="69" priority="25">
      <formula>Z15="T/P"</formula>
    </cfRule>
    <cfRule type="expression" dxfId="68" priority="24">
      <formula>Z15="B"</formula>
    </cfRule>
    <cfRule type="expression" dxfId="67" priority="23">
      <formula>Z15="M"</formula>
    </cfRule>
    <cfRule type="expression" dxfId="66" priority="22">
      <formula>Z15="S"</formula>
    </cfRule>
    <cfRule type="expression" dxfId="65" priority="21">
      <formula>Z15="A"</formula>
    </cfRule>
  </conditionalFormatting>
  <conditionalFormatting sqref="AA15:AA20">
    <cfRule type="expression" dxfId="64" priority="45">
      <formula>AA15="T/P"</formula>
    </cfRule>
    <cfRule type="expression" dxfId="63" priority="44">
      <formula>AA15="B"</formula>
    </cfRule>
    <cfRule type="expression" dxfId="62" priority="43">
      <formula>AA15="M"</formula>
    </cfRule>
    <cfRule type="expression" dxfId="61" priority="42">
      <formula>AA15="S"</formula>
    </cfRule>
    <cfRule type="expression" dxfId="60" priority="41">
      <formula>AA15="A"</formula>
    </cfRule>
  </conditionalFormatting>
  <conditionalFormatting sqref="AF13:AF28">
    <cfRule type="expression" dxfId="59" priority="146">
      <formula>AF13="A"</formula>
    </cfRule>
    <cfRule type="expression" dxfId="58" priority="147">
      <formula>AF13="S"</formula>
    </cfRule>
    <cfRule type="expression" dxfId="57" priority="148">
      <formula>AF13="M"</formula>
    </cfRule>
    <cfRule type="expression" dxfId="56" priority="150">
      <formula>AF13="T/P"</formula>
    </cfRule>
    <cfRule type="expression" dxfId="55" priority="149">
      <formula>AF13="B"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32"/>
  <sheetViews>
    <sheetView zoomScale="70" zoomScaleNormal="70" workbookViewId="0">
      <selection activeCell="O12" sqref="O12:Q12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31" customFormat="1" ht="42" customHeight="1" x14ac:dyDescent="0.25">
      <c r="A1" s="32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 x14ac:dyDescent="0.25">
      <c r="A12" s="21" t="s">
        <v>4</v>
      </c>
      <c r="B12" s="27" t="s">
        <v>38</v>
      </c>
      <c r="C12" s="27" t="s">
        <v>39</v>
      </c>
      <c r="D12" s="28" t="s">
        <v>40</v>
      </c>
      <c r="E12" s="27" t="s">
        <v>41</v>
      </c>
      <c r="F12" s="27" t="s">
        <v>42</v>
      </c>
      <c r="G12" s="27" t="s">
        <v>43</v>
      </c>
      <c r="H12" s="27" t="s">
        <v>44</v>
      </c>
      <c r="I12" s="27" t="s">
        <v>45</v>
      </c>
      <c r="J12" s="27" t="s">
        <v>68</v>
      </c>
      <c r="K12" s="28" t="s">
        <v>46</v>
      </c>
      <c r="L12" s="27" t="s">
        <v>47</v>
      </c>
      <c r="M12" s="27" t="s">
        <v>48</v>
      </c>
      <c r="N12" s="27" t="s">
        <v>49</v>
      </c>
      <c r="O12" s="27" t="s">
        <v>50</v>
      </c>
      <c r="P12" s="27" t="s">
        <v>51</v>
      </c>
      <c r="Q12" s="27" t="s">
        <v>52</v>
      </c>
      <c r="R12" s="28" t="s">
        <v>53</v>
      </c>
      <c r="S12" s="27" t="s">
        <v>54</v>
      </c>
      <c r="T12" s="27" t="s">
        <v>55</v>
      </c>
      <c r="U12" s="27" t="s">
        <v>56</v>
      </c>
      <c r="V12" s="27" t="s">
        <v>57</v>
      </c>
      <c r="W12" s="27" t="s">
        <v>58</v>
      </c>
      <c r="X12" s="27" t="s">
        <v>59</v>
      </c>
      <c r="Y12" s="28" t="s">
        <v>60</v>
      </c>
      <c r="Z12" s="27" t="s">
        <v>61</v>
      </c>
      <c r="AA12" s="27" t="s">
        <v>62</v>
      </c>
      <c r="AB12" s="27" t="s">
        <v>63</v>
      </c>
      <c r="AC12" s="27" t="s">
        <v>64</v>
      </c>
      <c r="AD12" s="27" t="s">
        <v>65</v>
      </c>
      <c r="AE12" s="27" t="s">
        <v>66</v>
      </c>
      <c r="AF12" s="28" t="s">
        <v>67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13" t="s">
        <v>1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23" t="s">
        <v>6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13" t="s">
        <v>1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13" t="s">
        <v>1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13" t="s">
        <v>1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13" t="s">
        <v>1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13" t="s">
        <v>1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13" t="s">
        <v>1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13" t="s">
        <v>1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13" t="s">
        <v>1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13" t="s">
        <v>1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13" t="s">
        <v>1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13" t="s">
        <v>1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25" t="s">
        <v>6</v>
      </c>
      <c r="F28" s="25" t="s">
        <v>6</v>
      </c>
      <c r="G28" s="23" t="s">
        <v>6</v>
      </c>
      <c r="H28" s="25" t="s">
        <v>6</v>
      </c>
      <c r="I28" s="25" t="s">
        <v>6</v>
      </c>
      <c r="J28" s="25" t="s">
        <v>6</v>
      </c>
      <c r="K28" s="23" t="s">
        <v>6</v>
      </c>
      <c r="L28" s="25" t="s">
        <v>6</v>
      </c>
      <c r="M28" s="25" t="s">
        <v>6</v>
      </c>
      <c r="N28" s="25" t="s">
        <v>6</v>
      </c>
      <c r="O28" s="25" t="s">
        <v>6</v>
      </c>
      <c r="P28" s="25" t="s">
        <v>6</v>
      </c>
      <c r="Q28" s="25" t="s">
        <v>6</v>
      </c>
      <c r="R28" s="23" t="s">
        <v>6</v>
      </c>
      <c r="S28" s="25" t="s">
        <v>6</v>
      </c>
      <c r="T28" s="25" t="s">
        <v>6</v>
      </c>
      <c r="U28" s="25" t="s">
        <v>6</v>
      </c>
      <c r="V28" s="25" t="s">
        <v>6</v>
      </c>
      <c r="W28" s="25" t="s">
        <v>6</v>
      </c>
      <c r="X28" s="25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3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34</v>
      </c>
      <c r="D31" s="33" t="s">
        <v>37</v>
      </c>
    </row>
    <row r="32" spans="1:32" ht="18.75" customHeight="1" x14ac:dyDescent="0.25">
      <c r="A32" s="26" t="s">
        <v>35</v>
      </c>
      <c r="D32" s="33" t="str">
        <f>D31</f>
        <v>1.7.2025</v>
      </c>
    </row>
  </sheetData>
  <phoneticPr fontId="2" type="noConversion"/>
  <conditionalFormatting sqref="D13:AE14 B13:C23 D15:H18 O15:V20 AC15:AE20 H19:H21 D19:F23 G19:G28 J21:V21 X21:AE21 H22:AE28 B24:F28">
    <cfRule type="expression" dxfId="54" priority="62">
      <formula>B13="S"</formula>
    </cfRule>
    <cfRule type="expression" dxfId="53" priority="61">
      <formula>B13="A"</formula>
    </cfRule>
    <cfRule type="expression" dxfId="52" priority="65">
      <formula>B13="T/P"</formula>
    </cfRule>
    <cfRule type="expression" dxfId="51" priority="63">
      <formula>B13="M"</formula>
    </cfRule>
    <cfRule type="expression" dxfId="50" priority="64">
      <formula>B13="B"</formula>
    </cfRule>
  </conditionalFormatting>
  <conditionalFormatting sqref="I15:I21">
    <cfRule type="expression" dxfId="49" priority="1">
      <formula>I15="A"</formula>
    </cfRule>
    <cfRule type="expression" dxfId="48" priority="2">
      <formula>I15="S"</formula>
    </cfRule>
    <cfRule type="expression" dxfId="47" priority="3">
      <formula>I15="M"</formula>
    </cfRule>
    <cfRule type="expression" dxfId="46" priority="4">
      <formula>I15="B"</formula>
    </cfRule>
    <cfRule type="expression" dxfId="45" priority="5">
      <formula>I15="T/P"</formula>
    </cfRule>
  </conditionalFormatting>
  <conditionalFormatting sqref="J15:J20">
    <cfRule type="expression" dxfId="44" priority="53">
      <formula>J15="M"</formula>
    </cfRule>
    <cfRule type="expression" dxfId="43" priority="55">
      <formula>J15="T/P"</formula>
    </cfRule>
    <cfRule type="expression" dxfId="42" priority="54">
      <formula>J15="B"</formula>
    </cfRule>
    <cfRule type="expression" dxfId="41" priority="52">
      <formula>J15="S"</formula>
    </cfRule>
    <cfRule type="expression" dxfId="40" priority="51">
      <formula>J15="A"</formula>
    </cfRule>
  </conditionalFormatting>
  <conditionalFormatting sqref="K15:K20">
    <cfRule type="expression" dxfId="39" priority="16">
      <formula>K15="A"</formula>
    </cfRule>
    <cfRule type="expression" dxfId="38" priority="17">
      <formula>K15="S"</formula>
    </cfRule>
    <cfRule type="expression" dxfId="37" priority="18">
      <formula>K15="M"</formula>
    </cfRule>
    <cfRule type="expression" dxfId="36" priority="19">
      <formula>K15="B"</formula>
    </cfRule>
    <cfRule type="expression" dxfId="35" priority="20">
      <formula>K15="T/P"</formula>
    </cfRule>
  </conditionalFormatting>
  <conditionalFormatting sqref="L15:L20">
    <cfRule type="expression" dxfId="34" priority="40">
      <formula>L15="T/P"</formula>
    </cfRule>
    <cfRule type="expression" dxfId="33" priority="39">
      <formula>L15="B"</formula>
    </cfRule>
    <cfRule type="expression" dxfId="32" priority="36">
      <formula>L15="A"</formula>
    </cfRule>
    <cfRule type="expression" dxfId="31" priority="38">
      <formula>L15="M"</formula>
    </cfRule>
    <cfRule type="expression" dxfId="30" priority="37">
      <formula>L15="S"</formula>
    </cfRule>
  </conditionalFormatting>
  <conditionalFormatting sqref="N15:N20 AB15:AB20">
    <cfRule type="expression" dxfId="29" priority="24">
      <formula>N15="B"</formula>
    </cfRule>
    <cfRule type="expression" dxfId="28" priority="25">
      <formula>N15="T/P"</formula>
    </cfRule>
    <cfRule type="expression" dxfId="27" priority="22">
      <formula>N15="S"</formula>
    </cfRule>
    <cfRule type="expression" dxfId="26" priority="21">
      <formula>N15="A"</formula>
    </cfRule>
    <cfRule type="expression" dxfId="25" priority="23">
      <formula>N15="M"</formula>
    </cfRule>
  </conditionalFormatting>
  <conditionalFormatting sqref="W15:W21">
    <cfRule type="expression" dxfId="24" priority="10">
      <formula>W15="T/P"</formula>
    </cfRule>
    <cfRule type="expression" dxfId="23" priority="9">
      <formula>W15="B"</formula>
    </cfRule>
    <cfRule type="expression" dxfId="22" priority="7">
      <formula>W15="S"</formula>
    </cfRule>
    <cfRule type="expression" dxfId="21" priority="8">
      <formula>W15="M"</formula>
    </cfRule>
    <cfRule type="expression" dxfId="20" priority="6">
      <formula>W15="A"</formula>
    </cfRule>
  </conditionalFormatting>
  <conditionalFormatting sqref="X15:X20">
    <cfRule type="expression" dxfId="19" priority="46">
      <formula>X15="A"</formula>
    </cfRule>
    <cfRule type="expression" dxfId="18" priority="47">
      <formula>X15="S"</formula>
    </cfRule>
    <cfRule type="expression" dxfId="17" priority="48">
      <formula>X15="M"</formula>
    </cfRule>
    <cfRule type="expression" dxfId="16" priority="49">
      <formula>X15="B"</formula>
    </cfRule>
    <cfRule type="expression" dxfId="15" priority="50">
      <formula>X15="T/P"</formula>
    </cfRule>
  </conditionalFormatting>
  <conditionalFormatting sqref="Y15:Y20">
    <cfRule type="expression" dxfId="14" priority="13">
      <formula>Y15="M"</formula>
    </cfRule>
    <cfRule type="expression" dxfId="13" priority="12">
      <formula>Y15="S"</formula>
    </cfRule>
    <cfRule type="expression" dxfId="12" priority="11">
      <formula>Y15="A"</formula>
    </cfRule>
    <cfRule type="expression" dxfId="11" priority="15">
      <formula>Y15="T/P"</formula>
    </cfRule>
    <cfRule type="expression" dxfId="10" priority="14">
      <formula>Y15="B"</formula>
    </cfRule>
  </conditionalFormatting>
  <conditionalFormatting sqref="Z15:Z20">
    <cfRule type="expression" dxfId="9" priority="41">
      <formula>Z15="A"</formula>
    </cfRule>
    <cfRule type="expression" dxfId="8" priority="42">
      <formula>Z15="S"</formula>
    </cfRule>
    <cfRule type="expression" dxfId="7" priority="43">
      <formula>Z15="M"</formula>
    </cfRule>
    <cfRule type="expression" dxfId="6" priority="44">
      <formula>Z15="B"</formula>
    </cfRule>
    <cfRule type="expression" dxfId="5" priority="45">
      <formula>Z15="T/P"</formula>
    </cfRule>
  </conditionalFormatting>
  <conditionalFormatting sqref="AF13:AF28">
    <cfRule type="expression" dxfId="4" priority="56">
      <formula>AF13="A"</formula>
    </cfRule>
    <cfRule type="expression" dxfId="3" priority="57">
      <formula>AF13="S"</formula>
    </cfRule>
    <cfRule type="expression" dxfId="2" priority="58">
      <formula>AF13="M"</formula>
    </cfRule>
    <cfRule type="expression" dxfId="1" priority="60">
      <formula>AF13="T/P"</formula>
    </cfRule>
    <cfRule type="expression" dxfId="0" priority="59">
      <formula>AF13="B"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1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健身室時間表Fitness Timetable (2)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WAN Stanley CL</cp:lastModifiedBy>
  <cp:lastPrinted>2026-01-10T06:52:53Z</cp:lastPrinted>
  <dcterms:created xsi:type="dcterms:W3CDTF">2024-05-10T01:29:42Z</dcterms:created>
  <dcterms:modified xsi:type="dcterms:W3CDTF">2026-01-10T07:15:34Z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